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xampp\htdocs\WorkingEnvironment\site\resources\"/>
    </mc:Choice>
  </mc:AlternateContent>
  <xr:revisionPtr revIDLastSave="0" documentId="13_ncr:1_{CAC1CFE3-0E8E-4166-8AC2-77EE0AAF93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yroll summary" sheetId="3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96" i="3" l="1"/>
  <c r="M96" i="3"/>
  <c r="P98" i="3"/>
  <c r="O98" i="3"/>
  <c r="N93" i="3"/>
  <c r="N94" i="3"/>
  <c r="N95" i="3"/>
  <c r="N98" i="3"/>
  <c r="M93" i="3"/>
  <c r="M94" i="3"/>
  <c r="M95" i="3"/>
  <c r="M97" i="3"/>
  <c r="M98" i="3"/>
  <c r="L98" i="3"/>
  <c r="K98" i="3"/>
  <c r="J98" i="3"/>
  <c r="I98" i="3"/>
  <c r="H98" i="3"/>
  <c r="G98" i="3"/>
  <c r="F98" i="3"/>
  <c r="E98" i="3"/>
  <c r="D98" i="3"/>
  <c r="N97" i="3"/>
  <c r="P91" i="3"/>
  <c r="O91" i="3"/>
  <c r="N86" i="3"/>
  <c r="N87" i="3"/>
  <c r="N88" i="3"/>
  <c r="N89" i="3"/>
  <c r="N91" i="3"/>
  <c r="M86" i="3"/>
  <c r="M87" i="3"/>
  <c r="M88" i="3"/>
  <c r="M89" i="3"/>
  <c r="M90" i="3"/>
  <c r="M91" i="3"/>
  <c r="L91" i="3"/>
  <c r="K91" i="3"/>
  <c r="J91" i="3"/>
  <c r="I91" i="3"/>
  <c r="H91" i="3"/>
  <c r="G91" i="3"/>
  <c r="F91" i="3"/>
  <c r="E91" i="3"/>
  <c r="D91" i="3"/>
  <c r="N90" i="3"/>
  <c r="P84" i="3"/>
  <c r="O84" i="3"/>
  <c r="N79" i="3"/>
  <c r="N80" i="3"/>
  <c r="N81" i="3"/>
  <c r="N82" i="3"/>
  <c r="N84" i="3"/>
  <c r="M79" i="3"/>
  <c r="M80" i="3"/>
  <c r="M81" i="3"/>
  <c r="M82" i="3"/>
  <c r="M83" i="3"/>
  <c r="M84" i="3"/>
  <c r="L84" i="3"/>
  <c r="K84" i="3"/>
  <c r="J84" i="3"/>
  <c r="I84" i="3"/>
  <c r="H84" i="3"/>
  <c r="G84" i="3"/>
  <c r="F84" i="3"/>
  <c r="E84" i="3"/>
  <c r="D84" i="3"/>
  <c r="N83" i="3"/>
  <c r="P77" i="3"/>
  <c r="O77" i="3"/>
  <c r="N72" i="3"/>
  <c r="N73" i="3"/>
  <c r="N74" i="3"/>
  <c r="N75" i="3"/>
  <c r="N77" i="3"/>
  <c r="M72" i="3"/>
  <c r="M73" i="3"/>
  <c r="M74" i="3"/>
  <c r="M75" i="3"/>
  <c r="M76" i="3"/>
  <c r="M77" i="3"/>
  <c r="L77" i="3"/>
  <c r="K77" i="3"/>
  <c r="J77" i="3"/>
  <c r="I77" i="3"/>
  <c r="H77" i="3"/>
  <c r="G77" i="3"/>
  <c r="F77" i="3"/>
  <c r="E77" i="3"/>
  <c r="D77" i="3"/>
  <c r="N76" i="3"/>
  <c r="N66" i="3"/>
  <c r="L70" i="3"/>
  <c r="M66" i="3"/>
  <c r="N67" i="3"/>
  <c r="M67" i="3"/>
  <c r="P59" i="3"/>
  <c r="O59" i="3"/>
  <c r="N54" i="3"/>
  <c r="N55" i="3"/>
  <c r="N56" i="3"/>
  <c r="N57" i="3"/>
  <c r="N58" i="3"/>
  <c r="N59" i="3"/>
  <c r="M54" i="3"/>
  <c r="M55" i="3"/>
  <c r="M56" i="3"/>
  <c r="M57" i="3"/>
  <c r="M58" i="3"/>
  <c r="M59" i="3"/>
  <c r="L59" i="3"/>
  <c r="K59" i="3"/>
  <c r="J59" i="3"/>
  <c r="I59" i="3"/>
  <c r="H59" i="3"/>
  <c r="G59" i="3"/>
  <c r="F59" i="3"/>
  <c r="E59" i="3"/>
  <c r="D59" i="3"/>
  <c r="M47" i="3"/>
  <c r="M48" i="3"/>
  <c r="M49" i="3"/>
  <c r="M50" i="3"/>
  <c r="M51" i="3"/>
  <c r="M39" i="3"/>
  <c r="M40" i="3"/>
  <c r="M41" i="3"/>
  <c r="M42" i="3"/>
  <c r="M46" i="3"/>
  <c r="M52" i="3"/>
  <c r="P52" i="3"/>
  <c r="O52" i="3"/>
  <c r="N46" i="3"/>
  <c r="N47" i="3"/>
  <c r="N48" i="3"/>
  <c r="N49" i="3"/>
  <c r="N50" i="3"/>
  <c r="N51" i="3"/>
  <c r="N52" i="3"/>
  <c r="L52" i="3"/>
  <c r="K52" i="3"/>
  <c r="J52" i="3"/>
  <c r="I52" i="3"/>
  <c r="H52" i="3"/>
  <c r="G52" i="3"/>
  <c r="F52" i="3"/>
  <c r="E52" i="3"/>
  <c r="D52" i="3"/>
  <c r="N42" i="3"/>
  <c r="P44" i="3"/>
  <c r="O44" i="3"/>
  <c r="N38" i="3"/>
  <c r="N39" i="3"/>
  <c r="N40" i="3"/>
  <c r="N41" i="3"/>
  <c r="N43" i="3"/>
  <c r="N44" i="3"/>
  <c r="M38" i="3"/>
  <c r="M43" i="3"/>
  <c r="M44" i="3"/>
  <c r="L44" i="3"/>
  <c r="K44" i="3"/>
  <c r="J44" i="3"/>
  <c r="I44" i="3"/>
  <c r="H44" i="3"/>
  <c r="G44" i="3"/>
  <c r="F44" i="3"/>
  <c r="E44" i="3"/>
  <c r="D44" i="3"/>
  <c r="P36" i="3"/>
  <c r="O36" i="3"/>
  <c r="N31" i="3"/>
  <c r="N32" i="3"/>
  <c r="N33" i="3"/>
  <c r="N34" i="3"/>
  <c r="N35" i="3"/>
  <c r="N36" i="3"/>
  <c r="M31" i="3"/>
  <c r="M32" i="3"/>
  <c r="M33" i="3"/>
  <c r="M34" i="3"/>
  <c r="M35" i="3"/>
  <c r="M36" i="3"/>
  <c r="L36" i="3"/>
  <c r="K36" i="3"/>
  <c r="J36" i="3"/>
  <c r="I36" i="3"/>
  <c r="H36" i="3"/>
  <c r="G36" i="3"/>
  <c r="F36" i="3"/>
  <c r="E36" i="3"/>
  <c r="D36" i="3"/>
  <c r="P29" i="3"/>
  <c r="O29" i="3"/>
  <c r="N24" i="3"/>
  <c r="N25" i="3"/>
  <c r="N26" i="3"/>
  <c r="N27" i="3"/>
  <c r="N28" i="3"/>
  <c r="N29" i="3"/>
  <c r="M24" i="3"/>
  <c r="M25" i="3"/>
  <c r="M26" i="3"/>
  <c r="M27" i="3"/>
  <c r="M28" i="3"/>
  <c r="M29" i="3"/>
  <c r="L29" i="3"/>
  <c r="K29" i="3"/>
  <c r="J29" i="3"/>
  <c r="I29" i="3"/>
  <c r="H29" i="3"/>
  <c r="G29" i="3"/>
  <c r="F29" i="3"/>
  <c r="E29" i="3"/>
  <c r="D29" i="3"/>
  <c r="P22" i="3"/>
  <c r="O22" i="3"/>
  <c r="N16" i="3"/>
  <c r="N17" i="3"/>
  <c r="N18" i="3"/>
  <c r="N19" i="3"/>
  <c r="N20" i="3"/>
  <c r="N21" i="3"/>
  <c r="N22" i="3"/>
  <c r="M16" i="3"/>
  <c r="M17" i="3"/>
  <c r="M18" i="3"/>
  <c r="M19" i="3"/>
  <c r="M20" i="3"/>
  <c r="M21" i="3"/>
  <c r="M22" i="3"/>
  <c r="L22" i="3"/>
  <c r="K22" i="3"/>
  <c r="J22" i="3"/>
  <c r="I22" i="3"/>
  <c r="H22" i="3"/>
  <c r="G22" i="3"/>
  <c r="F22" i="3"/>
  <c r="E22" i="3"/>
  <c r="D22" i="3"/>
  <c r="N13" i="3"/>
  <c r="N12" i="3"/>
  <c r="M12" i="3"/>
  <c r="P14" i="3"/>
  <c r="O14" i="3"/>
  <c r="N6" i="3"/>
  <c r="N7" i="3"/>
  <c r="N9" i="3"/>
  <c r="N8" i="3"/>
  <c r="N10" i="3"/>
  <c r="N11" i="3"/>
  <c r="N14" i="3"/>
  <c r="M6" i="3"/>
  <c r="M7" i="3"/>
  <c r="M9" i="3"/>
  <c r="M8" i="3"/>
  <c r="M10" i="3"/>
  <c r="M11" i="3"/>
  <c r="M14" i="3"/>
  <c r="L14" i="3"/>
  <c r="K14" i="3"/>
  <c r="J14" i="3"/>
  <c r="I14" i="3"/>
  <c r="H14" i="3"/>
  <c r="G14" i="3"/>
  <c r="F14" i="3"/>
  <c r="E14" i="3"/>
  <c r="D14" i="3"/>
  <c r="O70" i="3"/>
  <c r="N69" i="3"/>
  <c r="K70" i="3"/>
  <c r="J70" i="3"/>
  <c r="I70" i="3"/>
  <c r="F70" i="3"/>
  <c r="E70" i="3"/>
  <c r="D70" i="3"/>
  <c r="N68" i="3"/>
  <c r="M68" i="3"/>
  <c r="M61" i="3"/>
  <c r="M62" i="3"/>
  <c r="M63" i="3"/>
  <c r="M64" i="3"/>
  <c r="M65" i="3"/>
  <c r="M70" i="3"/>
  <c r="H70" i="3"/>
  <c r="P70" i="3"/>
  <c r="N61" i="3"/>
  <c r="N62" i="3"/>
  <c r="N63" i="3"/>
  <c r="N64" i="3"/>
  <c r="N65" i="3"/>
  <c r="N70" i="3"/>
  <c r="G70" i="3"/>
</calcChain>
</file>

<file path=xl/sharedStrings.xml><?xml version="1.0" encoding="utf-8"?>
<sst xmlns="http://schemas.openxmlformats.org/spreadsheetml/2006/main" count="110" uniqueCount="27">
  <si>
    <t>Basic</t>
  </si>
  <si>
    <t>Allowances /</t>
  </si>
  <si>
    <t xml:space="preserve">Gross salary </t>
  </si>
  <si>
    <t>Employee's</t>
  </si>
  <si>
    <t>Employer's</t>
  </si>
  <si>
    <t>Unpaid</t>
  </si>
  <si>
    <t>CDAC/ECF</t>
  </si>
  <si>
    <t xml:space="preserve">Total </t>
  </si>
  <si>
    <t>Mth</t>
  </si>
  <si>
    <t>Salary</t>
  </si>
  <si>
    <t>Bonus/AWS</t>
  </si>
  <si>
    <t>Back-up</t>
  </si>
  <si>
    <t>Others</t>
  </si>
  <si>
    <t>CPF</t>
  </si>
  <si>
    <t>Leave</t>
  </si>
  <si>
    <t>Salary Flux</t>
  </si>
  <si>
    <t>Remarks</t>
  </si>
  <si>
    <t>S$</t>
  </si>
  <si>
    <r>
      <t xml:space="preserve">^  </t>
    </r>
    <r>
      <rPr>
        <b/>
        <sz val="9"/>
        <color indexed="10"/>
        <rFont val="Arial"/>
        <family val="2"/>
      </rPr>
      <t>&lt;Q4&gt;</t>
    </r>
  </si>
  <si>
    <t>FWL&amp;SDL</t>
  </si>
  <si>
    <t>Payment</t>
  </si>
  <si>
    <t>Cash</t>
  </si>
  <si>
    <t>Chq</t>
  </si>
  <si>
    <t>TT</t>
  </si>
  <si>
    <t>Employees Name</t>
  </si>
  <si>
    <t>NRIC/FIN</t>
  </si>
  <si>
    <t>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</si>
</sst>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</numFmts>
  <fonts count="20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rgb="FF00B050"/>
      <name val="Arial"/>
      <family val="2"/>
    </font>
    <font>
      <b/>
      <sz val="9"/>
      <color indexed="48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2"/>
      <name val="Roman 12cpi"/>
    </font>
    <font>
      <sz val="9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9"/>
      <color indexed="1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66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39" fontId="14" fillId="0" borderId="0" applyFont="0" applyFill="0" applyBorder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165" fontId="3" fillId="0" borderId="0" xfId="1" applyNumberFormat="1" applyFont="1"/>
    <xf numFmtId="165" fontId="3" fillId="0" borderId="0" xfId="1" applyNumberFormat="1" applyFont="1" applyAlignment="1">
      <alignment horizontal="center"/>
    </xf>
    <xf numFmtId="0" fontId="7" fillId="0" borderId="0" xfId="1" applyNumberFormat="1" applyFont="1" applyAlignment="1">
      <alignment horizontal="left"/>
    </xf>
    <xf numFmtId="165" fontId="8" fillId="0" borderId="0" xfId="1" applyNumberFormat="1" applyFont="1"/>
    <xf numFmtId="49" fontId="11" fillId="0" borderId="0" xfId="1" applyNumberFormat="1" applyFont="1" applyAlignment="1"/>
    <xf numFmtId="165" fontId="5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right"/>
    </xf>
    <xf numFmtId="0" fontId="4" fillId="0" borderId="0" xfId="1" applyNumberFormat="1" applyFont="1" applyAlignment="1">
      <alignment horizontal="center"/>
    </xf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left"/>
    </xf>
    <xf numFmtId="164" fontId="5" fillId="0" borderId="0" xfId="1" applyNumberFormat="1" applyFont="1" applyBorder="1" applyAlignment="1">
      <alignment horizontal="right"/>
    </xf>
    <xf numFmtId="164" fontId="3" fillId="0" borderId="0" xfId="1" applyNumberFormat="1" applyFont="1" applyBorder="1"/>
    <xf numFmtId="164" fontId="3" fillId="0" borderId="0" xfId="1" applyNumberFormat="1" applyFont="1" applyFill="1" applyBorder="1" applyAlignment="1">
      <alignment horizontal="center"/>
    </xf>
    <xf numFmtId="165" fontId="3" fillId="0" borderId="0" xfId="1" applyNumberFormat="1" applyFont="1" applyAlignment="1">
      <alignment horizontal="left"/>
    </xf>
    <xf numFmtId="49" fontId="5" fillId="0" borderId="0" xfId="1" applyNumberFormat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9" fillId="0" borderId="1" xfId="1" applyNumberFormat="1" applyFont="1" applyFill="1" applyBorder="1" applyAlignment="1">
      <alignment horizontal="left"/>
    </xf>
    <xf numFmtId="164" fontId="3" fillId="0" borderId="1" xfId="2" applyNumberFormat="1" applyFont="1" applyFill="1" applyBorder="1"/>
    <xf numFmtId="164" fontId="3" fillId="0" borderId="1" xfId="2" applyNumberFormat="1" applyFont="1" applyFill="1" applyBorder="1" applyAlignment="1">
      <alignment horizontal="center"/>
    </xf>
    <xf numFmtId="164" fontId="3" fillId="0" borderId="1" xfId="1" applyNumberFormat="1" applyFont="1" applyFill="1" applyBorder="1"/>
    <xf numFmtId="164" fontId="2" fillId="0" borderId="1" xfId="1" applyNumberFormat="1" applyFont="1" applyFill="1" applyBorder="1"/>
    <xf numFmtId="165" fontId="3" fillId="0" borderId="1" xfId="1" applyNumberFormat="1" applyFont="1" applyFill="1" applyBorder="1"/>
    <xf numFmtId="1" fontId="9" fillId="0" borderId="1" xfId="1" applyNumberFormat="1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/>
    <xf numFmtId="164" fontId="3" fillId="0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right"/>
    </xf>
    <xf numFmtId="49" fontId="11" fillId="0" borderId="0" xfId="1" applyNumberFormat="1" applyFont="1" applyFill="1" applyAlignment="1"/>
    <xf numFmtId="165" fontId="3" fillId="0" borderId="0" xfId="1" applyNumberFormat="1" applyFont="1" applyFill="1"/>
    <xf numFmtId="17" fontId="9" fillId="0" borderId="1" xfId="1" applyNumberFormat="1" applyFont="1" applyFill="1" applyBorder="1" applyAlignment="1">
      <alignment horizontal="center"/>
    </xf>
    <xf numFmtId="165" fontId="9" fillId="0" borderId="1" xfId="1" applyNumberFormat="1" applyFont="1" applyFill="1" applyBorder="1" applyAlignment="1">
      <alignment horizontal="center"/>
    </xf>
    <xf numFmtId="0" fontId="9" fillId="0" borderId="1" xfId="1" applyNumberFormat="1" applyFont="1" applyFill="1" applyBorder="1" applyAlignment="1">
      <alignment horizontal="center"/>
    </xf>
    <xf numFmtId="0" fontId="15" fillId="0" borderId="0" xfId="2" applyNumberFormat="1" applyFont="1" applyFill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left"/>
    </xf>
    <xf numFmtId="165" fontId="4" fillId="0" borderId="0" xfId="1" applyNumberFormat="1" applyFont="1" applyFill="1" applyAlignment="1">
      <alignment horizontal="center"/>
    </xf>
    <xf numFmtId="17" fontId="9" fillId="0" borderId="2" xfId="1" applyNumberFormat="1" applyFont="1" applyFill="1" applyBorder="1" applyAlignment="1">
      <alignment horizontal="center"/>
    </xf>
    <xf numFmtId="165" fontId="9" fillId="0" borderId="2" xfId="1" applyNumberFormat="1" applyFont="1" applyFill="1" applyBorder="1" applyAlignment="1">
      <alignment horizontal="center"/>
    </xf>
    <xf numFmtId="0" fontId="9" fillId="0" borderId="2" xfId="1" applyNumberFormat="1" applyFont="1" applyFill="1" applyBorder="1" applyAlignment="1">
      <alignment horizontal="left"/>
    </xf>
    <xf numFmtId="164" fontId="3" fillId="0" borderId="2" xfId="2" applyNumberFormat="1" applyFont="1" applyFill="1" applyBorder="1"/>
    <xf numFmtId="164" fontId="3" fillId="0" borderId="2" xfId="2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2" fillId="0" borderId="2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right" vertical="top"/>
    </xf>
    <xf numFmtId="165" fontId="2" fillId="0" borderId="1" xfId="1" applyNumberFormat="1" applyFont="1" applyBorder="1" applyAlignment="1">
      <alignment horizontal="left"/>
    </xf>
    <xf numFmtId="164" fontId="6" fillId="0" borderId="1" xfId="1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left"/>
    </xf>
    <xf numFmtId="164" fontId="5" fillId="0" borderId="1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49" fontId="11" fillId="0" borderId="1" xfId="1" applyNumberFormat="1" applyFont="1" applyFill="1" applyBorder="1" applyAlignment="1"/>
    <xf numFmtId="0" fontId="3" fillId="0" borderId="1" xfId="2" applyNumberFormat="1" applyFont="1" applyFill="1" applyBorder="1" applyAlignment="1">
      <alignment horizontal="center"/>
    </xf>
    <xf numFmtId="0" fontId="15" fillId="0" borderId="1" xfId="2" applyNumberFormat="1" applyFont="1" applyFill="1" applyBorder="1" applyAlignment="1">
      <alignment horizontal="center"/>
    </xf>
    <xf numFmtId="49" fontId="11" fillId="0" borderId="1" xfId="1" applyNumberFormat="1" applyFont="1" applyBorder="1" applyAlignment="1"/>
    <xf numFmtId="165" fontId="3" fillId="0" borderId="3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165" fontId="3" fillId="0" borderId="0" xfId="1" applyNumberFormat="1" applyFont="1" applyBorder="1"/>
    <xf numFmtId="165" fontId="18" fillId="0" borderId="1" xfId="1" applyNumberFormat="1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18" fillId="0" borderId="0" xfId="1" applyNumberFormat="1" applyFont="1" applyFill="1" applyAlignment="1">
      <alignment horizontal="center"/>
    </xf>
    <xf numFmtId="165" fontId="19" fillId="0" borderId="1" xfId="1" applyNumberFormat="1" applyFont="1" applyFill="1" applyBorder="1" applyAlignment="1">
      <alignment horizontal="center"/>
    </xf>
    <xf numFmtId="165" fontId="19" fillId="0" borderId="1" xfId="1" applyNumberFormat="1" applyFont="1" applyBorder="1" applyAlignment="1">
      <alignment horizontal="center"/>
    </xf>
    <xf numFmtId="165" fontId="18" fillId="0" borderId="0" xfId="1" applyNumberFormat="1" applyFont="1" applyAlignment="1">
      <alignment horizontal="center"/>
    </xf>
  </cellXfs>
  <cellStyles count="566">
    <cellStyle name="Comma" xfId="1" builtinId="3"/>
    <cellStyle name="Comma 10" xfId="4" xr:uid="{00000000-0005-0000-0000-000001000000}"/>
    <cellStyle name="Comma 2 2" xfId="2" xr:uid="{00000000-0005-0000-0000-000002000000}"/>
    <cellStyle name="Comma 2 6" xfId="5" xr:uid="{00000000-0005-0000-0000-000003000000}"/>
    <cellStyle name="Comma 3 2" xfId="6" xr:uid="{00000000-0005-0000-0000-000004000000}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Normal" xfId="0" builtinId="0"/>
    <cellStyle name="Normal 114" xfId="7" xr:uid="{00000000-0005-0000-0000-00002A020000}"/>
    <cellStyle name="Normal 14 2" xfId="8" xr:uid="{00000000-0005-0000-0000-00002B020000}"/>
    <cellStyle name="Normal 15" xfId="9" xr:uid="{00000000-0005-0000-0000-00002C020000}"/>
    <cellStyle name="Normal 2" xfId="3" xr:uid="{00000000-0005-0000-0000-00002D020000}"/>
    <cellStyle name="Normal 2 2" xfId="10" xr:uid="{00000000-0005-0000-0000-00002E020000}"/>
    <cellStyle name="Normal 3" xfId="11" xr:uid="{00000000-0005-0000-0000-00002F020000}"/>
    <cellStyle name="Normal 8" xfId="12" xr:uid="{00000000-0005-0000-0000-000030020000}"/>
    <cellStyle name="Normal 9" xfId="13" xr:uid="{00000000-0005-0000-0000-000031020000}"/>
    <cellStyle name="Number 0.00" xfId="14" xr:uid="{00000000-0005-0000-0000-000032020000}"/>
    <cellStyle name="Percent 3" xfId="15" xr:uid="{00000000-0005-0000-0000-000033020000}"/>
    <cellStyle name="Percent 5" xfId="16" xr:uid="{00000000-0005-0000-0000-000034020000}"/>
    <cellStyle name="Style 1" xfId="17" xr:uid="{00000000-0005-0000-0000-000035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100</xdr:row>
      <xdr:rowOff>0</xdr:rowOff>
    </xdr:from>
    <xdr:to>
      <xdr:col>2</xdr:col>
      <xdr:colOff>38100</xdr:colOff>
      <xdr:row>100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0" y="3581400"/>
          <a:ext cx="190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100</xdr:row>
      <xdr:rowOff>0</xdr:rowOff>
    </xdr:from>
    <xdr:to>
      <xdr:col>2</xdr:col>
      <xdr:colOff>38100</xdr:colOff>
      <xdr:row>100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0" y="3581400"/>
          <a:ext cx="190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"/>
  <sheetViews>
    <sheetView showGridLines="0" tabSelected="1" zoomScale="115" zoomScaleNormal="115" zoomScalePageLayoutView="120" workbookViewId="0">
      <selection sqref="A1:XFD1048576"/>
    </sheetView>
  </sheetViews>
  <sheetFormatPr defaultColWidth="8.85546875" defaultRowHeight="12"/>
  <cols>
    <col min="1" max="1" width="14.140625" style="1" customWidth="1"/>
    <col min="2" max="2" width="12.140625" style="1" customWidth="1"/>
    <col min="3" max="3" width="16.85546875" style="18" customWidth="1"/>
    <col min="4" max="4" width="12.28515625" style="9" customWidth="1"/>
    <col min="5" max="5" width="10.42578125" style="9" customWidth="1"/>
    <col min="6" max="6" width="11.7109375" style="10" customWidth="1"/>
    <col min="7" max="7" width="10.85546875" style="9" hidden="1" customWidth="1"/>
    <col min="8" max="8" width="10.85546875" style="9" customWidth="1"/>
    <col min="9" max="9" width="9.7109375" style="9" customWidth="1"/>
    <col min="10" max="10" width="12.7109375" style="9" customWidth="1"/>
    <col min="11" max="11" width="9.140625" style="9" bestFit="1" customWidth="1"/>
    <col min="12" max="12" width="10.42578125" style="9" bestFit="1" customWidth="1"/>
    <col min="13" max="13" width="11.42578125" style="9" customWidth="1"/>
    <col min="14" max="14" width="14.42578125" style="9" customWidth="1"/>
    <col min="15" max="15" width="12.7109375" style="9" customWidth="1"/>
    <col min="16" max="16" width="10.140625" style="1" customWidth="1"/>
    <col min="17" max="17" width="8.7109375" style="1" bestFit="1" customWidth="1"/>
    <col min="18" max="19" width="10.7109375" style="1" customWidth="1"/>
    <col min="20" max="16384" width="8.85546875" style="1"/>
  </cols>
  <sheetData>
    <row r="1" spans="1:19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</row>
    <row r="2" spans="1:19" ht="54.75" customHeight="1">
      <c r="A2" s="52"/>
      <c r="B2" s="53"/>
      <c r="C2" s="54"/>
      <c r="D2" s="50" t="s">
        <v>0</v>
      </c>
      <c r="E2" s="55"/>
      <c r="F2" s="51" t="s">
        <v>1</v>
      </c>
      <c r="G2" s="56"/>
      <c r="H2" s="57" t="s">
        <v>2</v>
      </c>
      <c r="I2" s="51" t="s">
        <v>3</v>
      </c>
      <c r="J2" s="51" t="s">
        <v>4</v>
      </c>
      <c r="K2" s="51" t="s">
        <v>5</v>
      </c>
      <c r="L2" s="50" t="s">
        <v>6</v>
      </c>
      <c r="M2" s="51" t="s">
        <v>7</v>
      </c>
      <c r="N2" s="57"/>
      <c r="O2" s="28"/>
      <c r="P2" s="52"/>
      <c r="Q2" s="52"/>
      <c r="R2" s="49"/>
    </row>
    <row r="3" spans="1:19">
      <c r="A3" s="58" t="s">
        <v>8</v>
      </c>
      <c r="B3" s="54" t="s">
        <v>25</v>
      </c>
      <c r="C3" s="54" t="s">
        <v>24</v>
      </c>
      <c r="D3" s="50" t="s">
        <v>9</v>
      </c>
      <c r="E3" s="50" t="s">
        <v>10</v>
      </c>
      <c r="F3" s="51" t="s">
        <v>11</v>
      </c>
      <c r="G3" s="56" t="s">
        <v>12</v>
      </c>
      <c r="H3" s="57"/>
      <c r="I3" s="51" t="s">
        <v>13</v>
      </c>
      <c r="J3" s="51" t="s">
        <v>13</v>
      </c>
      <c r="K3" s="51" t="s">
        <v>14</v>
      </c>
      <c r="L3" s="50"/>
      <c r="M3" s="51" t="s">
        <v>13</v>
      </c>
      <c r="N3" s="57"/>
      <c r="O3" s="50" t="s">
        <v>19</v>
      </c>
      <c r="P3" s="58" t="s">
        <v>15</v>
      </c>
      <c r="Q3" s="58" t="s">
        <v>20</v>
      </c>
      <c r="R3" s="58" t="s">
        <v>16</v>
      </c>
    </row>
    <row r="4" spans="1:19">
      <c r="A4" s="58"/>
      <c r="B4" s="58"/>
      <c r="C4" s="59"/>
      <c r="D4" s="60" t="s">
        <v>17</v>
      </c>
      <c r="E4" s="60" t="s">
        <v>17</v>
      </c>
      <c r="F4" s="61" t="s">
        <v>17</v>
      </c>
      <c r="G4" s="61" t="s">
        <v>17</v>
      </c>
      <c r="H4" s="61" t="s">
        <v>17</v>
      </c>
      <c r="I4" s="61" t="s">
        <v>17</v>
      </c>
      <c r="J4" s="61" t="s">
        <v>17</v>
      </c>
      <c r="K4" s="61"/>
      <c r="L4" s="60" t="s">
        <v>17</v>
      </c>
      <c r="M4" s="61" t="s">
        <v>17</v>
      </c>
      <c r="N4" s="61" t="s">
        <v>17</v>
      </c>
      <c r="O4" s="60" t="s">
        <v>17</v>
      </c>
      <c r="P4" s="62"/>
      <c r="Q4" s="58" t="s">
        <v>26</v>
      </c>
      <c r="R4" s="49"/>
    </row>
    <row r="5" spans="1:19" ht="12.75" customHeight="1">
      <c r="A5" s="38"/>
      <c r="B5" s="75"/>
      <c r="C5" s="63"/>
      <c r="D5" s="64"/>
      <c r="E5" s="64"/>
      <c r="F5" s="64"/>
      <c r="G5" s="64" t="s">
        <v>18</v>
      </c>
      <c r="H5" s="65"/>
      <c r="I5" s="65"/>
      <c r="J5" s="65"/>
      <c r="K5" s="65"/>
      <c r="L5" s="65"/>
      <c r="M5" s="65"/>
      <c r="N5" s="65"/>
      <c r="O5" s="65"/>
      <c r="P5" s="66"/>
      <c r="Q5" s="38"/>
      <c r="R5" s="49"/>
    </row>
    <row r="6" spans="1:19" s="33" customFormat="1">
      <c r="A6" s="41">
        <v>42736</v>
      </c>
      <c r="B6" s="42"/>
      <c r="C6" s="43"/>
      <c r="D6" s="44"/>
      <c r="E6" s="44"/>
      <c r="F6" s="45"/>
      <c r="G6" s="44"/>
      <c r="H6" s="44"/>
      <c r="I6" s="44"/>
      <c r="J6" s="44"/>
      <c r="K6" s="44"/>
      <c r="L6" s="44"/>
      <c r="M6" s="46">
        <f t="shared" ref="M6:M11" si="0">SUM(I6:J6)</f>
        <v>0</v>
      </c>
      <c r="N6" s="47">
        <f>H6-I6-K6-L6</f>
        <v>0</v>
      </c>
      <c r="O6" s="46"/>
      <c r="P6" s="48"/>
      <c r="Q6" s="67" t="s">
        <v>22</v>
      </c>
      <c r="R6" s="68"/>
    </row>
    <row r="7" spans="1:19" s="33" customFormat="1">
      <c r="A7" s="36"/>
      <c r="B7" s="35"/>
      <c r="C7" s="21"/>
      <c r="D7" s="22"/>
      <c r="E7" s="22"/>
      <c r="F7" s="23"/>
      <c r="G7" s="22"/>
      <c r="H7" s="22"/>
      <c r="I7" s="22"/>
      <c r="J7" s="22"/>
      <c r="K7" s="22"/>
      <c r="L7" s="22"/>
      <c r="M7" s="24">
        <f t="shared" si="0"/>
        <v>0</v>
      </c>
      <c r="N7" s="25">
        <f t="shared" ref="N7" si="1">H7-I7-K7-L7</f>
        <v>0</v>
      </c>
      <c r="O7" s="24"/>
      <c r="P7" s="26"/>
      <c r="Q7" s="69" t="s">
        <v>23</v>
      </c>
      <c r="R7" s="70"/>
    </row>
    <row r="8" spans="1:19" s="33" customFormat="1">
      <c r="A8" s="36"/>
      <c r="B8" s="35"/>
      <c r="C8" s="21"/>
      <c r="D8" s="22"/>
      <c r="E8" s="22"/>
      <c r="F8" s="23"/>
      <c r="G8" s="22"/>
      <c r="H8" s="22"/>
      <c r="I8" s="22"/>
      <c r="J8" s="22"/>
      <c r="K8" s="22"/>
      <c r="L8" s="22"/>
      <c r="M8" s="24">
        <f>SUM(I8:J8)</f>
        <v>0</v>
      </c>
      <c r="N8" s="25">
        <f>H8-I8-K8-L8</f>
        <v>0</v>
      </c>
      <c r="O8" s="24"/>
      <c r="P8" s="26"/>
      <c r="Q8" s="69" t="s">
        <v>23</v>
      </c>
      <c r="R8" s="68"/>
    </row>
    <row r="9" spans="1:19" s="33" customFormat="1">
      <c r="A9" s="36"/>
      <c r="B9" s="35"/>
      <c r="C9" s="21"/>
      <c r="D9" s="22"/>
      <c r="E9" s="22"/>
      <c r="F9" s="23"/>
      <c r="G9" s="22"/>
      <c r="H9" s="22"/>
      <c r="I9" s="22"/>
      <c r="J9" s="22"/>
      <c r="K9" s="22"/>
      <c r="L9" s="22"/>
      <c r="M9" s="24">
        <f t="shared" si="0"/>
        <v>0</v>
      </c>
      <c r="N9" s="25">
        <f>H9-I9-K9-L9</f>
        <v>0</v>
      </c>
      <c r="O9" s="24"/>
      <c r="P9" s="26"/>
      <c r="Q9" s="69" t="s">
        <v>22</v>
      </c>
      <c r="R9" s="68"/>
    </row>
    <row r="10" spans="1:19" s="33" customFormat="1">
      <c r="A10" s="36"/>
      <c r="B10" s="35"/>
      <c r="C10" s="21"/>
      <c r="D10" s="22"/>
      <c r="E10" s="22"/>
      <c r="F10" s="23"/>
      <c r="G10" s="22"/>
      <c r="H10" s="22"/>
      <c r="I10" s="22"/>
      <c r="J10" s="22"/>
      <c r="K10" s="22"/>
      <c r="L10" s="22"/>
      <c r="M10" s="24">
        <f t="shared" si="0"/>
        <v>0</v>
      </c>
      <c r="N10" s="25">
        <f t="shared" ref="N10:N13" si="2">H10-I10-K10-L10</f>
        <v>0</v>
      </c>
      <c r="O10" s="24"/>
      <c r="P10" s="26"/>
      <c r="Q10" s="69" t="s">
        <v>21</v>
      </c>
      <c r="R10" s="68"/>
    </row>
    <row r="11" spans="1:19" s="33" customFormat="1">
      <c r="A11" s="36"/>
      <c r="B11" s="35"/>
      <c r="C11" s="21"/>
      <c r="D11" s="22"/>
      <c r="E11" s="22"/>
      <c r="F11" s="23"/>
      <c r="G11" s="22"/>
      <c r="H11" s="22"/>
      <c r="I11" s="22"/>
      <c r="J11" s="22"/>
      <c r="K11" s="22"/>
      <c r="L11" s="22"/>
      <c r="M11" s="24">
        <f t="shared" si="0"/>
        <v>0</v>
      </c>
      <c r="N11" s="25">
        <f t="shared" si="2"/>
        <v>0</v>
      </c>
      <c r="O11" s="24"/>
      <c r="P11" s="26"/>
      <c r="Q11" s="67" t="s">
        <v>21</v>
      </c>
      <c r="R11" s="68"/>
    </row>
    <row r="12" spans="1:19" s="33" customFormat="1">
      <c r="A12" s="36"/>
      <c r="B12" s="35"/>
      <c r="C12" s="21"/>
      <c r="D12" s="22"/>
      <c r="E12" s="22"/>
      <c r="F12" s="23"/>
      <c r="G12" s="22"/>
      <c r="H12" s="22"/>
      <c r="I12" s="22"/>
      <c r="J12" s="22"/>
      <c r="K12" s="22"/>
      <c r="L12" s="22"/>
      <c r="M12" s="24">
        <f>SUM(I12:L12)</f>
        <v>0</v>
      </c>
      <c r="N12" s="25">
        <f t="shared" si="2"/>
        <v>0</v>
      </c>
      <c r="O12" s="24"/>
      <c r="P12" s="26"/>
      <c r="Q12" s="69" t="s">
        <v>22</v>
      </c>
      <c r="R12" s="68"/>
    </row>
    <row r="13" spans="1:19" s="33" customFormat="1">
      <c r="A13" s="36"/>
      <c r="B13" s="35"/>
      <c r="C13" s="21"/>
      <c r="D13" s="22"/>
      <c r="E13" s="22"/>
      <c r="F13" s="23"/>
      <c r="G13" s="22"/>
      <c r="H13" s="22"/>
      <c r="I13" s="22"/>
      <c r="J13" s="22"/>
      <c r="K13" s="22"/>
      <c r="L13" s="22"/>
      <c r="M13" s="24">
        <v>0</v>
      </c>
      <c r="N13" s="25">
        <f t="shared" si="2"/>
        <v>0</v>
      </c>
      <c r="O13" s="24"/>
      <c r="P13" s="26"/>
      <c r="Q13" s="69" t="s">
        <v>22</v>
      </c>
      <c r="R13" s="68"/>
    </row>
    <row r="14" spans="1:19" ht="14.1" customHeight="1">
      <c r="A14" s="38"/>
      <c r="B14" s="76"/>
      <c r="C14" s="39"/>
      <c r="D14" s="28">
        <f t="shared" ref="D14:P14" si="3">SUM(D6:D11)</f>
        <v>0</v>
      </c>
      <c r="E14" s="28">
        <f t="shared" si="3"/>
        <v>0</v>
      </c>
      <c r="F14" s="28">
        <f t="shared" si="3"/>
        <v>0</v>
      </c>
      <c r="G14" s="28">
        <f t="shared" si="3"/>
        <v>0</v>
      </c>
      <c r="H14" s="28">
        <f t="shared" si="3"/>
        <v>0</v>
      </c>
      <c r="I14" s="28">
        <f t="shared" si="3"/>
        <v>0</v>
      </c>
      <c r="J14" s="29">
        <f t="shared" si="3"/>
        <v>0</v>
      </c>
      <c r="K14" s="29">
        <f t="shared" si="3"/>
        <v>0</v>
      </c>
      <c r="L14" s="28">
        <f t="shared" si="3"/>
        <v>0</v>
      </c>
      <c r="M14" s="30">
        <f t="shared" si="3"/>
        <v>0</v>
      </c>
      <c r="N14" s="30">
        <f t="shared" si="3"/>
        <v>0</v>
      </c>
      <c r="O14" s="28">
        <f t="shared" si="3"/>
        <v>0</v>
      </c>
      <c r="P14" s="31">
        <f t="shared" si="3"/>
        <v>0</v>
      </c>
      <c r="Q14" s="38"/>
      <c r="R14" s="71"/>
    </row>
    <row r="15" spans="1:19" ht="15" customHeight="1">
      <c r="A15" s="8"/>
      <c r="B15" s="40"/>
      <c r="C15" s="3"/>
      <c r="D15" s="10"/>
      <c r="E15" s="10"/>
      <c r="F15" s="13"/>
      <c r="G15" s="13"/>
      <c r="H15" s="13"/>
      <c r="I15" s="13"/>
      <c r="J15" s="13"/>
      <c r="K15" s="13"/>
      <c r="L15" s="10"/>
      <c r="M15" s="14"/>
      <c r="N15" s="14"/>
      <c r="O15" s="10"/>
      <c r="P15" s="2"/>
      <c r="Q15" s="2"/>
      <c r="R15" s="4"/>
    </row>
    <row r="16" spans="1:19" s="33" customFormat="1">
      <c r="A16" s="34">
        <v>42767</v>
      </c>
      <c r="B16" s="35"/>
      <c r="C16" s="21"/>
      <c r="D16" s="22"/>
      <c r="E16" s="22"/>
      <c r="F16" s="23"/>
      <c r="G16" s="22"/>
      <c r="H16" s="22"/>
      <c r="I16" s="22"/>
      <c r="J16" s="22"/>
      <c r="K16" s="22"/>
      <c r="L16" s="22"/>
      <c r="M16" s="24">
        <f t="shared" ref="M16:M17" si="4">SUM(I16:J16)</f>
        <v>0</v>
      </c>
      <c r="N16" s="25">
        <f>H16-I16-K16-L16</f>
        <v>0</v>
      </c>
      <c r="O16" s="24"/>
      <c r="P16" s="26"/>
      <c r="Q16" s="67" t="s">
        <v>22</v>
      </c>
      <c r="R16" s="32"/>
    </row>
    <row r="17" spans="1:18" s="33" customFormat="1">
      <c r="A17" s="36"/>
      <c r="B17" s="35"/>
      <c r="C17" s="21"/>
      <c r="D17" s="22"/>
      <c r="E17" s="22"/>
      <c r="F17" s="23"/>
      <c r="G17" s="22"/>
      <c r="H17" s="22"/>
      <c r="I17" s="22"/>
      <c r="J17" s="22"/>
      <c r="K17" s="22"/>
      <c r="L17" s="22"/>
      <c r="M17" s="24">
        <f t="shared" si="4"/>
        <v>0</v>
      </c>
      <c r="N17" s="25">
        <f t="shared" ref="N17" si="5">H17-I17-K17-L17</f>
        <v>0</v>
      </c>
      <c r="O17" s="24"/>
      <c r="P17" s="26"/>
      <c r="Q17" s="69" t="s">
        <v>23</v>
      </c>
      <c r="R17" s="37"/>
    </row>
    <row r="18" spans="1:18" s="33" customFormat="1">
      <c r="A18" s="36"/>
      <c r="B18" s="35"/>
      <c r="C18" s="21"/>
      <c r="D18" s="22"/>
      <c r="E18" s="22"/>
      <c r="F18" s="23"/>
      <c r="G18" s="22"/>
      <c r="H18" s="22"/>
      <c r="I18" s="22"/>
      <c r="J18" s="22"/>
      <c r="K18" s="22"/>
      <c r="L18" s="22"/>
      <c r="M18" s="24">
        <f>SUM(I18:J18)</f>
        <v>0</v>
      </c>
      <c r="N18" s="25">
        <f>H18-I18-K18-L18</f>
        <v>0</v>
      </c>
      <c r="O18" s="24"/>
      <c r="P18" s="26"/>
      <c r="Q18" s="69" t="s">
        <v>23</v>
      </c>
      <c r="R18" s="32"/>
    </row>
    <row r="19" spans="1:18" s="33" customFormat="1">
      <c r="A19" s="36"/>
      <c r="B19" s="35"/>
      <c r="C19" s="21"/>
      <c r="D19" s="22"/>
      <c r="E19" s="22"/>
      <c r="F19" s="23"/>
      <c r="G19" s="22"/>
      <c r="H19" s="22"/>
      <c r="I19" s="22"/>
      <c r="J19" s="22"/>
      <c r="K19" s="22"/>
      <c r="L19" s="22"/>
      <c r="M19" s="24">
        <f t="shared" ref="M19:M21" si="6">SUM(I19:J19)</f>
        <v>0</v>
      </c>
      <c r="N19" s="25">
        <f>H19-I19-K19-L19</f>
        <v>0</v>
      </c>
      <c r="O19" s="24"/>
      <c r="P19" s="26"/>
      <c r="Q19" s="69" t="s">
        <v>22</v>
      </c>
      <c r="R19" s="32"/>
    </row>
    <row r="20" spans="1:18" s="33" customFormat="1">
      <c r="A20" s="36"/>
      <c r="B20" s="35"/>
      <c r="C20" s="21"/>
      <c r="D20" s="22"/>
      <c r="E20" s="22"/>
      <c r="F20" s="23"/>
      <c r="G20" s="22"/>
      <c r="H20" s="22"/>
      <c r="I20" s="22"/>
      <c r="J20" s="22"/>
      <c r="K20" s="22"/>
      <c r="L20" s="22"/>
      <c r="M20" s="24">
        <f t="shared" si="6"/>
        <v>0</v>
      </c>
      <c r="N20" s="25">
        <f t="shared" ref="N20:N21" si="7">H20-I20-K20-L20</f>
        <v>0</v>
      </c>
      <c r="O20" s="24"/>
      <c r="P20" s="26"/>
      <c r="Q20" s="69" t="s">
        <v>21</v>
      </c>
      <c r="R20" s="32"/>
    </row>
    <row r="21" spans="1:18" s="33" customFormat="1">
      <c r="A21" s="36"/>
      <c r="B21" s="35"/>
      <c r="C21" s="21"/>
      <c r="D21" s="22"/>
      <c r="E21" s="22"/>
      <c r="F21" s="23"/>
      <c r="G21" s="22"/>
      <c r="H21" s="22"/>
      <c r="I21" s="22"/>
      <c r="J21" s="22"/>
      <c r="K21" s="22"/>
      <c r="L21" s="22"/>
      <c r="M21" s="24">
        <f t="shared" si="6"/>
        <v>0</v>
      </c>
      <c r="N21" s="25">
        <f t="shared" si="7"/>
        <v>0</v>
      </c>
      <c r="O21" s="24"/>
      <c r="P21" s="26"/>
      <c r="Q21" s="67" t="s">
        <v>21</v>
      </c>
      <c r="R21" s="32"/>
    </row>
    <row r="22" spans="1:18" ht="14.1" customHeight="1">
      <c r="A22" s="38"/>
      <c r="B22" s="76"/>
      <c r="C22" s="39"/>
      <c r="D22" s="28">
        <f t="shared" ref="D22:P22" si="8">SUM(D16:D21)</f>
        <v>0</v>
      </c>
      <c r="E22" s="28">
        <f t="shared" si="8"/>
        <v>0</v>
      </c>
      <c r="F22" s="28">
        <f t="shared" si="8"/>
        <v>0</v>
      </c>
      <c r="G22" s="28">
        <f t="shared" si="8"/>
        <v>0</v>
      </c>
      <c r="H22" s="28">
        <f t="shared" si="8"/>
        <v>0</v>
      </c>
      <c r="I22" s="28">
        <f t="shared" si="8"/>
        <v>0</v>
      </c>
      <c r="J22" s="29">
        <f t="shared" si="8"/>
        <v>0</v>
      </c>
      <c r="K22" s="29">
        <f t="shared" si="8"/>
        <v>0</v>
      </c>
      <c r="L22" s="28">
        <f t="shared" si="8"/>
        <v>0</v>
      </c>
      <c r="M22" s="30">
        <f t="shared" si="8"/>
        <v>0</v>
      </c>
      <c r="N22" s="30">
        <f t="shared" si="8"/>
        <v>0</v>
      </c>
      <c r="O22" s="28">
        <f t="shared" si="8"/>
        <v>0</v>
      </c>
      <c r="P22" s="31">
        <f t="shared" si="8"/>
        <v>0</v>
      </c>
      <c r="Q22" s="38"/>
      <c r="R22" s="5"/>
    </row>
    <row r="23" spans="1:18" ht="15" customHeight="1">
      <c r="A23" s="8"/>
      <c r="B23" s="40"/>
      <c r="C23" s="3"/>
      <c r="D23" s="10"/>
      <c r="E23" s="10"/>
      <c r="F23" s="13"/>
      <c r="G23" s="13"/>
      <c r="H23" s="13"/>
      <c r="I23" s="13"/>
      <c r="J23" s="13"/>
      <c r="K23" s="13"/>
      <c r="L23" s="10"/>
      <c r="M23" s="14"/>
      <c r="N23" s="14"/>
      <c r="O23" s="10"/>
      <c r="P23" s="2"/>
      <c r="Q23" s="2"/>
      <c r="R23" s="4"/>
    </row>
    <row r="24" spans="1:18" s="33" customFormat="1">
      <c r="A24" s="34">
        <v>42795</v>
      </c>
      <c r="B24" s="35"/>
      <c r="C24" s="21"/>
      <c r="D24" s="22"/>
      <c r="E24" s="22"/>
      <c r="F24" s="23"/>
      <c r="G24" s="22"/>
      <c r="H24" s="22"/>
      <c r="I24" s="22"/>
      <c r="J24" s="22"/>
      <c r="K24" s="22"/>
      <c r="L24" s="22"/>
      <c r="M24" s="24">
        <f t="shared" ref="M24:M25" si="9">SUM(I24:J24)</f>
        <v>0</v>
      </c>
      <c r="N24" s="25">
        <f>H24-I24-K24-L24</f>
        <v>0</v>
      </c>
      <c r="O24" s="24"/>
      <c r="P24" s="26"/>
      <c r="Q24" s="67" t="s">
        <v>22</v>
      </c>
      <c r="R24" s="32"/>
    </row>
    <row r="25" spans="1:18" s="33" customFormat="1">
      <c r="A25" s="36"/>
      <c r="B25" s="35"/>
      <c r="C25" s="21"/>
      <c r="D25" s="22"/>
      <c r="E25" s="22"/>
      <c r="F25" s="23"/>
      <c r="G25" s="22"/>
      <c r="H25" s="22"/>
      <c r="I25" s="22"/>
      <c r="J25" s="22"/>
      <c r="K25" s="22"/>
      <c r="L25" s="22"/>
      <c r="M25" s="24">
        <f t="shared" si="9"/>
        <v>0</v>
      </c>
      <c r="N25" s="25">
        <f t="shared" ref="N25" si="10">H25-I25-K25-L25</f>
        <v>0</v>
      </c>
      <c r="O25" s="24"/>
      <c r="P25" s="26"/>
      <c r="Q25" s="69" t="s">
        <v>23</v>
      </c>
      <c r="R25" s="37"/>
    </row>
    <row r="26" spans="1:18" s="33" customFormat="1">
      <c r="A26" s="36"/>
      <c r="B26" s="35"/>
      <c r="C26" s="21"/>
      <c r="D26" s="22"/>
      <c r="E26" s="22"/>
      <c r="F26" s="23"/>
      <c r="G26" s="22"/>
      <c r="H26" s="22"/>
      <c r="I26" s="22"/>
      <c r="J26" s="22"/>
      <c r="K26" s="22"/>
      <c r="L26" s="22"/>
      <c r="M26" s="24">
        <f>SUM(I26:J26)</f>
        <v>0</v>
      </c>
      <c r="N26" s="25">
        <f>H26-I26-K26-L26</f>
        <v>0</v>
      </c>
      <c r="O26" s="24"/>
      <c r="P26" s="26"/>
      <c r="Q26" s="69" t="s">
        <v>23</v>
      </c>
      <c r="R26" s="32"/>
    </row>
    <row r="27" spans="1:18" s="33" customFormat="1">
      <c r="A27" s="36"/>
      <c r="B27" s="35"/>
      <c r="C27" s="21"/>
      <c r="D27" s="22"/>
      <c r="E27" s="22"/>
      <c r="F27" s="23"/>
      <c r="G27" s="22"/>
      <c r="H27" s="22"/>
      <c r="I27" s="22"/>
      <c r="J27" s="22"/>
      <c r="K27" s="22"/>
      <c r="L27" s="22"/>
      <c r="M27" s="24">
        <f t="shared" ref="M27:M28" si="11">SUM(I27:J27)</f>
        <v>0</v>
      </c>
      <c r="N27" s="25">
        <f>H27-I27-K27-L27</f>
        <v>0</v>
      </c>
      <c r="O27" s="24"/>
      <c r="P27" s="26"/>
      <c r="Q27" s="69" t="s">
        <v>22</v>
      </c>
      <c r="R27" s="32"/>
    </row>
    <row r="28" spans="1:18" s="33" customFormat="1">
      <c r="A28" s="36"/>
      <c r="B28" s="35"/>
      <c r="C28" s="21"/>
      <c r="D28" s="22"/>
      <c r="E28" s="22"/>
      <c r="F28" s="23"/>
      <c r="G28" s="22"/>
      <c r="H28" s="22"/>
      <c r="I28" s="22"/>
      <c r="J28" s="22"/>
      <c r="K28" s="22"/>
      <c r="L28" s="22"/>
      <c r="M28" s="24">
        <f t="shared" si="11"/>
        <v>0</v>
      </c>
      <c r="N28" s="25">
        <f t="shared" ref="N28" si="12">H28-I28-K28-L28</f>
        <v>0</v>
      </c>
      <c r="O28" s="24"/>
      <c r="P28" s="26"/>
      <c r="Q28" s="67" t="s">
        <v>21</v>
      </c>
      <c r="R28" s="32"/>
    </row>
    <row r="29" spans="1:18" ht="14.1" customHeight="1">
      <c r="A29" s="38"/>
      <c r="B29" s="76"/>
      <c r="C29" s="39"/>
      <c r="D29" s="28">
        <f t="shared" ref="D29:P29" si="13">SUM(D24:D28)</f>
        <v>0</v>
      </c>
      <c r="E29" s="28">
        <f t="shared" si="13"/>
        <v>0</v>
      </c>
      <c r="F29" s="28">
        <f t="shared" si="13"/>
        <v>0</v>
      </c>
      <c r="G29" s="28">
        <f t="shared" si="13"/>
        <v>0</v>
      </c>
      <c r="H29" s="28">
        <f t="shared" si="13"/>
        <v>0</v>
      </c>
      <c r="I29" s="28">
        <f t="shared" si="13"/>
        <v>0</v>
      </c>
      <c r="J29" s="29">
        <f t="shared" si="13"/>
        <v>0</v>
      </c>
      <c r="K29" s="29">
        <f t="shared" si="13"/>
        <v>0</v>
      </c>
      <c r="L29" s="28">
        <f t="shared" si="13"/>
        <v>0</v>
      </c>
      <c r="M29" s="30">
        <f t="shared" si="13"/>
        <v>0</v>
      </c>
      <c r="N29" s="30">
        <f t="shared" si="13"/>
        <v>0</v>
      </c>
      <c r="O29" s="28">
        <f t="shared" si="13"/>
        <v>0</v>
      </c>
      <c r="P29" s="31">
        <f t="shared" si="13"/>
        <v>0</v>
      </c>
      <c r="Q29" s="38"/>
      <c r="R29" s="5"/>
    </row>
    <row r="30" spans="1:18" ht="15" customHeight="1">
      <c r="A30" s="8"/>
      <c r="B30" s="40"/>
      <c r="C30" s="3"/>
      <c r="D30" s="10"/>
      <c r="E30" s="10"/>
      <c r="F30" s="13"/>
      <c r="G30" s="13"/>
      <c r="H30" s="13"/>
      <c r="I30" s="13"/>
      <c r="J30" s="13"/>
      <c r="K30" s="13"/>
      <c r="L30" s="10"/>
      <c r="M30" s="14"/>
      <c r="N30" s="14"/>
      <c r="O30" s="10"/>
      <c r="P30" s="2"/>
      <c r="Q30" s="2"/>
      <c r="R30" s="4"/>
    </row>
    <row r="31" spans="1:18" s="33" customFormat="1">
      <c r="A31" s="34">
        <v>42826</v>
      </c>
      <c r="B31" s="35"/>
      <c r="C31" s="21"/>
      <c r="D31" s="22"/>
      <c r="E31" s="22"/>
      <c r="F31" s="23"/>
      <c r="G31" s="22"/>
      <c r="H31" s="22"/>
      <c r="I31" s="22"/>
      <c r="J31" s="22"/>
      <c r="K31" s="22"/>
      <c r="L31" s="22"/>
      <c r="M31" s="24">
        <f t="shared" ref="M31:M32" si="14">SUM(I31:J31)</f>
        <v>0</v>
      </c>
      <c r="N31" s="25">
        <f>H31-I31-K31-L31</f>
        <v>0</v>
      </c>
      <c r="O31" s="24"/>
      <c r="P31" s="26"/>
      <c r="Q31" s="67" t="s">
        <v>22</v>
      </c>
      <c r="R31" s="32"/>
    </row>
    <row r="32" spans="1:18" s="33" customFormat="1">
      <c r="A32" s="36"/>
      <c r="B32" s="35"/>
      <c r="C32" s="21"/>
      <c r="D32" s="22"/>
      <c r="E32" s="22"/>
      <c r="F32" s="23"/>
      <c r="G32" s="22"/>
      <c r="H32" s="22"/>
      <c r="I32" s="22"/>
      <c r="J32" s="22"/>
      <c r="K32" s="22"/>
      <c r="L32" s="22"/>
      <c r="M32" s="24">
        <f t="shared" si="14"/>
        <v>0</v>
      </c>
      <c r="N32" s="25">
        <f t="shared" ref="N32" si="15">H32-I32-K32-L32</f>
        <v>0</v>
      </c>
      <c r="O32" s="24"/>
      <c r="P32" s="26"/>
      <c r="Q32" s="69" t="s">
        <v>23</v>
      </c>
      <c r="R32" s="37"/>
    </row>
    <row r="33" spans="1:18" s="33" customFormat="1">
      <c r="A33" s="36"/>
      <c r="B33" s="35"/>
      <c r="C33" s="21"/>
      <c r="D33" s="22"/>
      <c r="E33" s="22"/>
      <c r="F33" s="23"/>
      <c r="G33" s="22"/>
      <c r="H33" s="22"/>
      <c r="I33" s="22"/>
      <c r="J33" s="22"/>
      <c r="K33" s="22"/>
      <c r="L33" s="22"/>
      <c r="M33" s="24">
        <f>SUM(I33:J33)</f>
        <v>0</v>
      </c>
      <c r="N33" s="25">
        <f>H33-I33-K33-L33</f>
        <v>0</v>
      </c>
      <c r="O33" s="24"/>
      <c r="P33" s="26"/>
      <c r="Q33" s="69" t="s">
        <v>23</v>
      </c>
      <c r="R33" s="32"/>
    </row>
    <row r="34" spans="1:18" s="33" customFormat="1">
      <c r="A34" s="36"/>
      <c r="B34" s="35"/>
      <c r="C34" s="21"/>
      <c r="D34" s="22"/>
      <c r="E34" s="22"/>
      <c r="F34" s="23"/>
      <c r="G34" s="22"/>
      <c r="H34" s="22"/>
      <c r="I34" s="22"/>
      <c r="J34" s="22"/>
      <c r="K34" s="22"/>
      <c r="L34" s="22"/>
      <c r="M34" s="24">
        <f t="shared" ref="M34:M35" si="16">SUM(I34:J34)</f>
        <v>0</v>
      </c>
      <c r="N34" s="25">
        <f>H34-I34-K34-L34</f>
        <v>0</v>
      </c>
      <c r="O34" s="24"/>
      <c r="P34" s="26"/>
      <c r="Q34" s="69" t="s">
        <v>22</v>
      </c>
      <c r="R34" s="32"/>
    </row>
    <row r="35" spans="1:18" s="33" customFormat="1">
      <c r="A35" s="36"/>
      <c r="B35" s="35"/>
      <c r="C35" s="21"/>
      <c r="D35" s="22"/>
      <c r="E35" s="22"/>
      <c r="F35" s="23"/>
      <c r="G35" s="22"/>
      <c r="H35" s="22"/>
      <c r="I35" s="22"/>
      <c r="J35" s="22"/>
      <c r="K35" s="22"/>
      <c r="L35" s="22"/>
      <c r="M35" s="24">
        <f t="shared" si="16"/>
        <v>0</v>
      </c>
      <c r="N35" s="25">
        <f t="shared" ref="N35" si="17">H35-I35-K35-L35</f>
        <v>0</v>
      </c>
      <c r="O35" s="24"/>
      <c r="P35" s="26"/>
      <c r="Q35" s="67" t="s">
        <v>21</v>
      </c>
      <c r="R35" s="32"/>
    </row>
    <row r="36" spans="1:18" ht="14.1" customHeight="1">
      <c r="A36" s="38"/>
      <c r="B36" s="76"/>
      <c r="C36" s="39"/>
      <c r="D36" s="28">
        <f t="shared" ref="D36:P36" si="18">SUM(D31:D35)</f>
        <v>0</v>
      </c>
      <c r="E36" s="28">
        <f t="shared" si="18"/>
        <v>0</v>
      </c>
      <c r="F36" s="28">
        <f t="shared" si="18"/>
        <v>0</v>
      </c>
      <c r="G36" s="28">
        <f t="shared" si="18"/>
        <v>0</v>
      </c>
      <c r="H36" s="28">
        <f t="shared" si="18"/>
        <v>0</v>
      </c>
      <c r="I36" s="28">
        <f t="shared" si="18"/>
        <v>0</v>
      </c>
      <c r="J36" s="29">
        <f t="shared" si="18"/>
        <v>0</v>
      </c>
      <c r="K36" s="29">
        <f t="shared" si="18"/>
        <v>0</v>
      </c>
      <c r="L36" s="28">
        <f t="shared" si="18"/>
        <v>0</v>
      </c>
      <c r="M36" s="30">
        <f t="shared" si="18"/>
        <v>0</v>
      </c>
      <c r="N36" s="30">
        <f t="shared" si="18"/>
        <v>0</v>
      </c>
      <c r="O36" s="28">
        <f t="shared" si="18"/>
        <v>0</v>
      </c>
      <c r="P36" s="31">
        <f t="shared" si="18"/>
        <v>0</v>
      </c>
      <c r="Q36" s="38"/>
      <c r="R36" s="5"/>
    </row>
    <row r="37" spans="1:18" ht="15" customHeight="1">
      <c r="A37" s="8"/>
      <c r="B37" s="40"/>
      <c r="C37" s="3"/>
      <c r="D37" s="10"/>
      <c r="E37" s="10"/>
      <c r="F37" s="13"/>
      <c r="G37" s="13"/>
      <c r="H37" s="13"/>
      <c r="I37" s="13"/>
      <c r="J37" s="13"/>
      <c r="K37" s="13"/>
      <c r="L37" s="10"/>
      <c r="M37" s="14"/>
      <c r="N37" s="14"/>
      <c r="O37" s="10"/>
      <c r="P37" s="2"/>
      <c r="Q37" s="2"/>
      <c r="R37" s="4"/>
    </row>
    <row r="38" spans="1:18" s="33" customFormat="1">
      <c r="A38" s="34">
        <v>42856</v>
      </c>
      <c r="B38" s="35"/>
      <c r="C38" s="21"/>
      <c r="D38" s="22"/>
      <c r="E38" s="22"/>
      <c r="F38" s="23"/>
      <c r="G38" s="22"/>
      <c r="H38" s="22"/>
      <c r="I38" s="22"/>
      <c r="J38" s="22"/>
      <c r="K38" s="22"/>
      <c r="L38" s="22"/>
      <c r="M38" s="24">
        <f t="shared" ref="M38:M42" si="19">SUM(I38:J38)</f>
        <v>0</v>
      </c>
      <c r="N38" s="25">
        <f>H38-I38-K38-L38</f>
        <v>0</v>
      </c>
      <c r="O38" s="24"/>
      <c r="P38" s="26"/>
      <c r="Q38" s="67" t="s">
        <v>22</v>
      </c>
      <c r="R38" s="32"/>
    </row>
    <row r="39" spans="1:18" s="33" customFormat="1">
      <c r="A39" s="36"/>
      <c r="B39" s="35"/>
      <c r="C39" s="21"/>
      <c r="D39" s="22"/>
      <c r="E39" s="22"/>
      <c r="F39" s="23"/>
      <c r="G39" s="22"/>
      <c r="H39" s="22"/>
      <c r="I39" s="22"/>
      <c r="J39" s="22"/>
      <c r="K39" s="22"/>
      <c r="L39" s="22"/>
      <c r="M39" s="24">
        <f t="shared" si="19"/>
        <v>0</v>
      </c>
      <c r="N39" s="25">
        <f t="shared" ref="N39" si="20">H39-I39-K39-L39</f>
        <v>0</v>
      </c>
      <c r="O39" s="24"/>
      <c r="P39" s="26"/>
      <c r="Q39" s="69" t="s">
        <v>23</v>
      </c>
      <c r="R39" s="37"/>
    </row>
    <row r="40" spans="1:18" s="33" customFormat="1">
      <c r="A40" s="36"/>
      <c r="B40" s="35"/>
      <c r="C40" s="21"/>
      <c r="D40" s="22"/>
      <c r="E40" s="22"/>
      <c r="F40" s="23"/>
      <c r="G40" s="22"/>
      <c r="H40" s="22"/>
      <c r="I40" s="22"/>
      <c r="J40" s="22"/>
      <c r="K40" s="22"/>
      <c r="L40" s="22"/>
      <c r="M40" s="24">
        <f t="shared" si="19"/>
        <v>0</v>
      </c>
      <c r="N40" s="25">
        <f>H40-I40-K40-L40</f>
        <v>0</v>
      </c>
      <c r="O40" s="24"/>
      <c r="P40" s="26"/>
      <c r="Q40" s="69" t="s">
        <v>23</v>
      </c>
      <c r="R40" s="32"/>
    </row>
    <row r="41" spans="1:18" s="33" customFormat="1">
      <c r="A41" s="36"/>
      <c r="B41" s="35"/>
      <c r="C41" s="21"/>
      <c r="D41" s="22"/>
      <c r="E41" s="22"/>
      <c r="F41" s="23"/>
      <c r="G41" s="22"/>
      <c r="H41" s="22"/>
      <c r="I41" s="22"/>
      <c r="J41" s="22"/>
      <c r="K41" s="22"/>
      <c r="L41" s="22"/>
      <c r="M41" s="24">
        <f t="shared" si="19"/>
        <v>0</v>
      </c>
      <c r="N41" s="25">
        <f>H41-I41-K41-L41</f>
        <v>0</v>
      </c>
      <c r="O41" s="24"/>
      <c r="P41" s="26"/>
      <c r="Q41" s="69" t="s">
        <v>22</v>
      </c>
      <c r="R41" s="32"/>
    </row>
    <row r="42" spans="1:18" s="33" customFormat="1">
      <c r="A42" s="36"/>
      <c r="B42" s="35"/>
      <c r="C42" s="21"/>
      <c r="D42" s="22"/>
      <c r="E42" s="22"/>
      <c r="F42" s="23"/>
      <c r="G42" s="22"/>
      <c r="H42" s="22"/>
      <c r="I42" s="22"/>
      <c r="J42" s="22"/>
      <c r="K42" s="22"/>
      <c r="L42" s="22"/>
      <c r="M42" s="24">
        <f t="shared" si="19"/>
        <v>0</v>
      </c>
      <c r="N42" s="25">
        <f>H42-I42-K42-L42</f>
        <v>0</v>
      </c>
      <c r="O42" s="24"/>
      <c r="P42" s="26"/>
      <c r="Q42" s="69" t="s">
        <v>22</v>
      </c>
      <c r="R42" s="32"/>
    </row>
    <row r="43" spans="1:18" s="33" customFormat="1">
      <c r="A43" s="36"/>
      <c r="B43" s="35"/>
      <c r="C43" s="21"/>
      <c r="D43" s="22"/>
      <c r="E43" s="22"/>
      <c r="F43" s="23"/>
      <c r="G43" s="22"/>
      <c r="H43" s="22"/>
      <c r="I43" s="22"/>
      <c r="J43" s="22"/>
      <c r="K43" s="22"/>
      <c r="L43" s="22"/>
      <c r="M43" s="24">
        <f t="shared" ref="M43" si="21">SUM(I43:J43)</f>
        <v>0</v>
      </c>
      <c r="N43" s="25">
        <f t="shared" ref="N43" si="22">H43-I43-K43-L43</f>
        <v>0</v>
      </c>
      <c r="O43" s="24"/>
      <c r="P43" s="26"/>
      <c r="Q43" s="67" t="s">
        <v>21</v>
      </c>
      <c r="R43" s="32"/>
    </row>
    <row r="44" spans="1:18" ht="14.1" customHeight="1">
      <c r="A44" s="38"/>
      <c r="B44" s="76"/>
      <c r="C44" s="39"/>
      <c r="D44" s="28">
        <f t="shared" ref="D44:P44" si="23">SUM(D38:D43)</f>
        <v>0</v>
      </c>
      <c r="E44" s="28">
        <f t="shared" si="23"/>
        <v>0</v>
      </c>
      <c r="F44" s="28">
        <f t="shared" si="23"/>
        <v>0</v>
      </c>
      <c r="G44" s="28">
        <f t="shared" si="23"/>
        <v>0</v>
      </c>
      <c r="H44" s="28">
        <f t="shared" si="23"/>
        <v>0</v>
      </c>
      <c r="I44" s="28">
        <f t="shared" si="23"/>
        <v>0</v>
      </c>
      <c r="J44" s="29">
        <f t="shared" si="23"/>
        <v>0</v>
      </c>
      <c r="K44" s="29">
        <f t="shared" si="23"/>
        <v>0</v>
      </c>
      <c r="L44" s="28">
        <f t="shared" si="23"/>
        <v>0</v>
      </c>
      <c r="M44" s="30">
        <f t="shared" si="23"/>
        <v>0</v>
      </c>
      <c r="N44" s="30">
        <f t="shared" si="23"/>
        <v>0</v>
      </c>
      <c r="O44" s="28">
        <f t="shared" si="23"/>
        <v>0</v>
      </c>
      <c r="P44" s="31">
        <f t="shared" si="23"/>
        <v>0</v>
      </c>
      <c r="Q44" s="38"/>
      <c r="R44" s="5"/>
    </row>
    <row r="45" spans="1:18" ht="15" customHeight="1">
      <c r="A45" s="8"/>
      <c r="B45" s="40"/>
      <c r="C45" s="3"/>
      <c r="D45" s="10"/>
      <c r="E45" s="10"/>
      <c r="F45" s="13"/>
      <c r="G45" s="13"/>
      <c r="H45" s="13"/>
      <c r="I45" s="13"/>
      <c r="J45" s="13"/>
      <c r="K45" s="13"/>
      <c r="L45" s="10"/>
      <c r="M45" s="14"/>
      <c r="N45" s="14"/>
      <c r="O45" s="10"/>
      <c r="P45" s="2"/>
      <c r="Q45" s="2"/>
      <c r="R45" s="4"/>
    </row>
    <row r="46" spans="1:18" s="33" customFormat="1">
      <c r="A46" s="34">
        <v>42887</v>
      </c>
      <c r="B46" s="35"/>
      <c r="C46" s="21"/>
      <c r="D46" s="22"/>
      <c r="E46" s="22"/>
      <c r="F46" s="23"/>
      <c r="G46" s="22"/>
      <c r="H46" s="22"/>
      <c r="I46" s="22"/>
      <c r="J46" s="22"/>
      <c r="K46" s="22"/>
      <c r="L46" s="22"/>
      <c r="M46" s="24">
        <f>SUM(I46:J46)</f>
        <v>0</v>
      </c>
      <c r="N46" s="25">
        <f>H46-I46-K46-L46</f>
        <v>0</v>
      </c>
      <c r="O46" s="24"/>
      <c r="P46" s="26"/>
      <c r="Q46" s="67" t="s">
        <v>22</v>
      </c>
      <c r="R46" s="32"/>
    </row>
    <row r="47" spans="1:18" s="33" customFormat="1">
      <c r="A47" s="36"/>
      <c r="B47" s="35"/>
      <c r="C47" s="21"/>
      <c r="D47" s="22"/>
      <c r="E47" s="22"/>
      <c r="F47" s="23"/>
      <c r="G47" s="22"/>
      <c r="H47" s="22"/>
      <c r="I47" s="22"/>
      <c r="J47" s="22"/>
      <c r="K47" s="22"/>
      <c r="L47" s="22"/>
      <c r="M47" s="24">
        <f t="shared" ref="M47:M51" si="24">SUM(I47:J47)</f>
        <v>0</v>
      </c>
      <c r="N47" s="25">
        <f t="shared" ref="N47" si="25">H47-I47-K47-L47</f>
        <v>0</v>
      </c>
      <c r="O47" s="24"/>
      <c r="P47" s="26"/>
      <c r="Q47" s="69" t="s">
        <v>23</v>
      </c>
      <c r="R47" s="37"/>
    </row>
    <row r="48" spans="1:18" s="33" customFormat="1">
      <c r="A48" s="36"/>
      <c r="B48" s="35"/>
      <c r="C48" s="21"/>
      <c r="D48" s="22"/>
      <c r="E48" s="22"/>
      <c r="F48" s="23"/>
      <c r="G48" s="22"/>
      <c r="H48" s="22"/>
      <c r="I48" s="22"/>
      <c r="J48" s="22"/>
      <c r="K48" s="22"/>
      <c r="L48" s="22"/>
      <c r="M48" s="24">
        <f t="shared" si="24"/>
        <v>0</v>
      </c>
      <c r="N48" s="25">
        <f>H48-I48-K48-L48</f>
        <v>0</v>
      </c>
      <c r="O48" s="24"/>
      <c r="P48" s="26"/>
      <c r="Q48" s="69" t="s">
        <v>23</v>
      </c>
      <c r="R48" s="32"/>
    </row>
    <row r="49" spans="1:18" s="33" customFormat="1">
      <c r="A49" s="36"/>
      <c r="B49" s="35"/>
      <c r="C49" s="21"/>
      <c r="D49" s="22"/>
      <c r="E49" s="22"/>
      <c r="F49" s="23"/>
      <c r="G49" s="22"/>
      <c r="H49" s="22"/>
      <c r="I49" s="22"/>
      <c r="J49" s="22"/>
      <c r="K49" s="22"/>
      <c r="L49" s="22"/>
      <c r="M49" s="24">
        <f t="shared" si="24"/>
        <v>0</v>
      </c>
      <c r="N49" s="25">
        <f>H49-I49-K49-L49</f>
        <v>0</v>
      </c>
      <c r="O49" s="24"/>
      <c r="P49" s="26"/>
      <c r="Q49" s="69" t="s">
        <v>22</v>
      </c>
      <c r="R49" s="32"/>
    </row>
    <row r="50" spans="1:18" s="33" customFormat="1">
      <c r="A50" s="36"/>
      <c r="B50" s="35"/>
      <c r="C50" s="21"/>
      <c r="D50" s="22"/>
      <c r="E50" s="22"/>
      <c r="F50" s="23"/>
      <c r="G50" s="22"/>
      <c r="H50" s="22"/>
      <c r="I50" s="22"/>
      <c r="J50" s="22"/>
      <c r="K50" s="22"/>
      <c r="L50" s="22"/>
      <c r="M50" s="24">
        <f t="shared" si="24"/>
        <v>0</v>
      </c>
      <c r="N50" s="25">
        <f>H50-I50-K50-L50</f>
        <v>0</v>
      </c>
      <c r="O50" s="24"/>
      <c r="P50" s="26"/>
      <c r="Q50" s="69" t="s">
        <v>22</v>
      </c>
      <c r="R50" s="32"/>
    </row>
    <row r="51" spans="1:18" s="33" customFormat="1">
      <c r="A51" s="36"/>
      <c r="B51" s="35"/>
      <c r="C51" s="21"/>
      <c r="D51" s="22"/>
      <c r="E51" s="22"/>
      <c r="F51" s="23"/>
      <c r="G51" s="22"/>
      <c r="H51" s="22"/>
      <c r="I51" s="22"/>
      <c r="J51" s="22"/>
      <c r="K51" s="22"/>
      <c r="L51" s="22"/>
      <c r="M51" s="24">
        <f t="shared" si="24"/>
        <v>0</v>
      </c>
      <c r="N51" s="25">
        <f t="shared" ref="N51" si="26">H51-I51-K51-L51</f>
        <v>0</v>
      </c>
      <c r="O51" s="24"/>
      <c r="P51" s="26"/>
      <c r="Q51" s="67" t="s">
        <v>21</v>
      </c>
      <c r="R51" s="32"/>
    </row>
    <row r="52" spans="1:18" ht="14.1" customHeight="1">
      <c r="A52" s="38"/>
      <c r="B52" s="76"/>
      <c r="C52" s="39"/>
      <c r="D52" s="28">
        <f t="shared" ref="D52:P52" si="27">SUM(D46:D51)</f>
        <v>0</v>
      </c>
      <c r="E52" s="28">
        <f t="shared" si="27"/>
        <v>0</v>
      </c>
      <c r="F52" s="28">
        <f t="shared" si="27"/>
        <v>0</v>
      </c>
      <c r="G52" s="28">
        <f t="shared" si="27"/>
        <v>0</v>
      </c>
      <c r="H52" s="28">
        <f t="shared" si="27"/>
        <v>0</v>
      </c>
      <c r="I52" s="28">
        <f t="shared" si="27"/>
        <v>0</v>
      </c>
      <c r="J52" s="29">
        <f t="shared" si="27"/>
        <v>0</v>
      </c>
      <c r="K52" s="29">
        <f t="shared" si="27"/>
        <v>0</v>
      </c>
      <c r="L52" s="28">
        <f t="shared" si="27"/>
        <v>0</v>
      </c>
      <c r="M52" s="30">
        <f t="shared" si="27"/>
        <v>0</v>
      </c>
      <c r="N52" s="30">
        <f t="shared" si="27"/>
        <v>0</v>
      </c>
      <c r="O52" s="28">
        <f t="shared" si="27"/>
        <v>0</v>
      </c>
      <c r="P52" s="31">
        <f t="shared" si="27"/>
        <v>0</v>
      </c>
      <c r="Q52" s="38"/>
      <c r="R52" s="5"/>
    </row>
    <row r="53" spans="1:18" ht="15" customHeight="1">
      <c r="A53" s="8"/>
      <c r="B53" s="40"/>
      <c r="C53" s="3"/>
      <c r="D53" s="10"/>
      <c r="E53" s="10"/>
      <c r="F53" s="13"/>
      <c r="G53" s="13"/>
      <c r="H53" s="13"/>
      <c r="I53" s="13"/>
      <c r="J53" s="13"/>
      <c r="K53" s="13"/>
      <c r="L53" s="10"/>
      <c r="M53" s="14"/>
      <c r="N53" s="14"/>
      <c r="O53" s="10"/>
      <c r="P53" s="2"/>
      <c r="Q53" s="2"/>
      <c r="R53" s="4"/>
    </row>
    <row r="54" spans="1:18" s="33" customFormat="1">
      <c r="A54" s="34">
        <v>42917</v>
      </c>
      <c r="B54" s="35"/>
      <c r="C54" s="21"/>
      <c r="D54" s="22"/>
      <c r="E54" s="22"/>
      <c r="F54" s="23"/>
      <c r="G54" s="22"/>
      <c r="H54" s="22"/>
      <c r="I54" s="22"/>
      <c r="J54" s="22"/>
      <c r="K54" s="22"/>
      <c r="L54" s="22"/>
      <c r="M54" s="24">
        <f>SUM(I54:J54)</f>
        <v>0</v>
      </c>
      <c r="N54" s="25">
        <f>H54-I54-K54-L54</f>
        <v>0</v>
      </c>
      <c r="O54" s="24"/>
      <c r="P54" s="26"/>
      <c r="Q54" s="67" t="s">
        <v>22</v>
      </c>
      <c r="R54" s="32"/>
    </row>
    <row r="55" spans="1:18" s="33" customFormat="1">
      <c r="A55" s="36"/>
      <c r="B55" s="35"/>
      <c r="C55" s="21"/>
      <c r="D55" s="22"/>
      <c r="E55" s="22"/>
      <c r="F55" s="23"/>
      <c r="G55" s="22"/>
      <c r="H55" s="22"/>
      <c r="I55" s="22"/>
      <c r="J55" s="22"/>
      <c r="K55" s="22"/>
      <c r="L55" s="22"/>
      <c r="M55" s="24">
        <f t="shared" ref="M55:M58" si="28">SUM(I55:J55)</f>
        <v>0</v>
      </c>
      <c r="N55" s="25">
        <f t="shared" ref="N55" si="29">H55-I55-K55-L55</f>
        <v>0</v>
      </c>
      <c r="O55" s="24"/>
      <c r="P55" s="26"/>
      <c r="Q55" s="69" t="s">
        <v>23</v>
      </c>
      <c r="R55" s="37"/>
    </row>
    <row r="56" spans="1:18" s="33" customFormat="1">
      <c r="A56" s="36"/>
      <c r="B56" s="35"/>
      <c r="C56" s="21"/>
      <c r="D56" s="22"/>
      <c r="E56" s="22"/>
      <c r="F56" s="23"/>
      <c r="G56" s="22"/>
      <c r="H56" s="22"/>
      <c r="I56" s="22"/>
      <c r="J56" s="22"/>
      <c r="K56" s="22"/>
      <c r="L56" s="22"/>
      <c r="M56" s="24">
        <f t="shared" si="28"/>
        <v>0</v>
      </c>
      <c r="N56" s="25">
        <f>H56-I56-K56-L56</f>
        <v>0</v>
      </c>
      <c r="O56" s="24"/>
      <c r="P56" s="26"/>
      <c r="Q56" s="69" t="s">
        <v>23</v>
      </c>
      <c r="R56" s="32"/>
    </row>
    <row r="57" spans="1:18" s="33" customFormat="1">
      <c r="A57" s="36"/>
      <c r="B57" s="35"/>
      <c r="C57" s="21"/>
      <c r="D57" s="22"/>
      <c r="E57" s="22"/>
      <c r="F57" s="23"/>
      <c r="G57" s="22"/>
      <c r="H57" s="22"/>
      <c r="I57" s="22"/>
      <c r="J57" s="22"/>
      <c r="K57" s="22"/>
      <c r="L57" s="22"/>
      <c r="M57" s="24">
        <f t="shared" si="28"/>
        <v>0</v>
      </c>
      <c r="N57" s="25">
        <f t="shared" ref="N57:N58" si="30">H57-I57-K57-L57</f>
        <v>0</v>
      </c>
      <c r="O57" s="24"/>
      <c r="P57" s="26"/>
      <c r="Q57" s="69"/>
      <c r="R57" s="32"/>
    </row>
    <row r="58" spans="1:18" s="33" customFormat="1">
      <c r="A58" s="36"/>
      <c r="B58" s="35"/>
      <c r="C58" s="21"/>
      <c r="D58" s="22"/>
      <c r="E58" s="22"/>
      <c r="F58" s="23"/>
      <c r="G58" s="22"/>
      <c r="H58" s="22"/>
      <c r="I58" s="22"/>
      <c r="J58" s="22"/>
      <c r="K58" s="22"/>
      <c r="L58" s="22"/>
      <c r="M58" s="24">
        <f t="shared" si="28"/>
        <v>0</v>
      </c>
      <c r="N58" s="25">
        <f t="shared" si="30"/>
        <v>0</v>
      </c>
      <c r="O58" s="24"/>
      <c r="P58" s="26"/>
      <c r="Q58" s="67" t="s">
        <v>21</v>
      </c>
      <c r="R58" s="32"/>
    </row>
    <row r="59" spans="1:18" ht="14.1" customHeight="1">
      <c r="A59" s="38"/>
      <c r="B59" s="76"/>
      <c r="C59" s="39"/>
      <c r="D59" s="28">
        <f t="shared" ref="D59:P59" si="31">SUM(D54:D58)</f>
        <v>0</v>
      </c>
      <c r="E59" s="28">
        <f t="shared" si="31"/>
        <v>0</v>
      </c>
      <c r="F59" s="28">
        <f t="shared" si="31"/>
        <v>0</v>
      </c>
      <c r="G59" s="28">
        <f t="shared" si="31"/>
        <v>0</v>
      </c>
      <c r="H59" s="28">
        <f t="shared" si="31"/>
        <v>0</v>
      </c>
      <c r="I59" s="28">
        <f t="shared" si="31"/>
        <v>0</v>
      </c>
      <c r="J59" s="29">
        <f t="shared" si="31"/>
        <v>0</v>
      </c>
      <c r="K59" s="29">
        <f t="shared" si="31"/>
        <v>0</v>
      </c>
      <c r="L59" s="28">
        <f t="shared" si="31"/>
        <v>0</v>
      </c>
      <c r="M59" s="30">
        <f t="shared" si="31"/>
        <v>0</v>
      </c>
      <c r="N59" s="30">
        <f t="shared" si="31"/>
        <v>0</v>
      </c>
      <c r="O59" s="28">
        <f t="shared" si="31"/>
        <v>0</v>
      </c>
      <c r="P59" s="31">
        <f t="shared" si="31"/>
        <v>0</v>
      </c>
      <c r="Q59" s="38"/>
      <c r="R59" s="5"/>
    </row>
    <row r="60" spans="1:18">
      <c r="A60" s="2"/>
      <c r="B60" s="77"/>
      <c r="C60" s="19"/>
      <c r="D60" s="15"/>
      <c r="E60" s="15"/>
      <c r="F60" s="15"/>
      <c r="G60" s="15" t="s">
        <v>18</v>
      </c>
      <c r="H60" s="11"/>
      <c r="I60" s="11"/>
      <c r="J60" s="11"/>
      <c r="K60" s="11"/>
      <c r="L60" s="11"/>
      <c r="M60" s="11"/>
      <c r="N60" s="11"/>
      <c r="O60" s="11"/>
      <c r="P60" s="6"/>
      <c r="Q60" s="2"/>
    </row>
    <row r="61" spans="1:18" s="33" customFormat="1">
      <c r="A61" s="34">
        <v>42948</v>
      </c>
      <c r="B61" s="35"/>
      <c r="C61" s="21"/>
      <c r="D61" s="22"/>
      <c r="E61" s="22"/>
      <c r="F61" s="23"/>
      <c r="G61" s="22"/>
      <c r="H61" s="22"/>
      <c r="I61" s="22"/>
      <c r="J61" s="22"/>
      <c r="K61" s="22"/>
      <c r="L61" s="22"/>
      <c r="M61" s="24">
        <f t="shared" ref="M61:M66" si="32">SUM(I61:J61)</f>
        <v>0</v>
      </c>
      <c r="N61" s="25">
        <f>H61-I61-K61-L61</f>
        <v>0</v>
      </c>
      <c r="O61" s="24"/>
      <c r="P61" s="26"/>
      <c r="Q61" s="67" t="s">
        <v>22</v>
      </c>
      <c r="R61" s="32"/>
    </row>
    <row r="62" spans="1:18" s="33" customFormat="1">
      <c r="A62" s="36"/>
      <c r="B62" s="35"/>
      <c r="C62" s="21"/>
      <c r="D62" s="22"/>
      <c r="E62" s="22"/>
      <c r="F62" s="23"/>
      <c r="G62" s="22"/>
      <c r="H62" s="22"/>
      <c r="I62" s="22"/>
      <c r="J62" s="22"/>
      <c r="K62" s="22"/>
      <c r="L62" s="22"/>
      <c r="M62" s="24">
        <f t="shared" si="32"/>
        <v>0</v>
      </c>
      <c r="N62" s="25">
        <f t="shared" ref="N62:N69" si="33">H62-I62-K62-L62</f>
        <v>0</v>
      </c>
      <c r="O62" s="24"/>
      <c r="P62" s="26"/>
      <c r="Q62" s="69" t="s">
        <v>23</v>
      </c>
      <c r="R62" s="37"/>
    </row>
    <row r="63" spans="1:18" s="33" customFormat="1">
      <c r="A63" s="36"/>
      <c r="B63" s="35"/>
      <c r="C63" s="21"/>
      <c r="D63" s="22"/>
      <c r="E63" s="22"/>
      <c r="F63" s="23"/>
      <c r="G63" s="22"/>
      <c r="H63" s="22"/>
      <c r="I63" s="22"/>
      <c r="J63" s="22"/>
      <c r="K63" s="22"/>
      <c r="L63" s="22"/>
      <c r="M63" s="24">
        <f t="shared" si="32"/>
        <v>0</v>
      </c>
      <c r="N63" s="25">
        <f t="shared" si="33"/>
        <v>0</v>
      </c>
      <c r="O63" s="24"/>
      <c r="P63" s="26"/>
      <c r="Q63" s="69" t="s">
        <v>23</v>
      </c>
      <c r="R63" s="32"/>
    </row>
    <row r="64" spans="1:18" s="33" customFormat="1">
      <c r="A64" s="36"/>
      <c r="B64" s="35"/>
      <c r="C64" s="21"/>
      <c r="D64" s="22"/>
      <c r="E64" s="22"/>
      <c r="F64" s="23"/>
      <c r="G64" s="22"/>
      <c r="H64" s="22"/>
      <c r="I64" s="22"/>
      <c r="J64" s="22"/>
      <c r="K64" s="22"/>
      <c r="L64" s="22"/>
      <c r="M64" s="24">
        <f t="shared" si="32"/>
        <v>0</v>
      </c>
      <c r="N64" s="25">
        <f t="shared" si="33"/>
        <v>0</v>
      </c>
      <c r="O64" s="24"/>
      <c r="P64" s="26"/>
      <c r="Q64" s="69" t="s">
        <v>23</v>
      </c>
      <c r="R64" s="32"/>
    </row>
    <row r="65" spans="1:18" s="33" customFormat="1">
      <c r="A65" s="36"/>
      <c r="B65" s="35"/>
      <c r="C65" s="21"/>
      <c r="D65" s="22"/>
      <c r="E65" s="22"/>
      <c r="F65" s="23"/>
      <c r="G65" s="22"/>
      <c r="H65" s="22"/>
      <c r="I65" s="22"/>
      <c r="J65" s="22"/>
      <c r="K65" s="22"/>
      <c r="L65" s="22"/>
      <c r="M65" s="24">
        <f t="shared" si="32"/>
        <v>0</v>
      </c>
      <c r="N65" s="25">
        <f t="shared" si="33"/>
        <v>0</v>
      </c>
      <c r="O65" s="24"/>
      <c r="P65" s="26"/>
      <c r="Q65" s="67" t="s">
        <v>21</v>
      </c>
      <c r="R65" s="32"/>
    </row>
    <row r="66" spans="1:18" s="33" customFormat="1">
      <c r="A66" s="36"/>
      <c r="B66" s="35"/>
      <c r="C66" s="21"/>
      <c r="D66" s="22"/>
      <c r="E66" s="22"/>
      <c r="F66" s="23"/>
      <c r="G66" s="22"/>
      <c r="H66" s="22"/>
      <c r="I66" s="22"/>
      <c r="J66" s="22"/>
      <c r="K66" s="22"/>
      <c r="L66" s="22"/>
      <c r="M66" s="24">
        <f t="shared" si="32"/>
        <v>0</v>
      </c>
      <c r="N66" s="25">
        <f>H66-I66-K66-L66</f>
        <v>0</v>
      </c>
      <c r="O66" s="24"/>
      <c r="P66" s="26"/>
      <c r="Q66" s="67" t="s">
        <v>23</v>
      </c>
      <c r="R66" s="32"/>
    </row>
    <row r="67" spans="1:18" s="33" customFormat="1">
      <c r="A67" s="36"/>
      <c r="B67" s="35"/>
      <c r="C67" s="21"/>
      <c r="D67" s="22"/>
      <c r="E67" s="22"/>
      <c r="F67" s="23"/>
      <c r="G67" s="22"/>
      <c r="H67" s="22"/>
      <c r="I67" s="22"/>
      <c r="J67" s="22"/>
      <c r="K67" s="22"/>
      <c r="L67" s="22"/>
      <c r="M67" s="24">
        <f>SUM(I67:L67)</f>
        <v>0</v>
      </c>
      <c r="N67" s="25">
        <f t="shared" ref="N67" si="34">H67-I67-K67-L67</f>
        <v>0</v>
      </c>
      <c r="O67" s="24"/>
      <c r="P67" s="26"/>
      <c r="Q67" s="67" t="s">
        <v>21</v>
      </c>
      <c r="R67" s="32"/>
    </row>
    <row r="68" spans="1:18" s="33" customFormat="1">
      <c r="A68" s="36"/>
      <c r="B68" s="35"/>
      <c r="C68" s="21"/>
      <c r="D68" s="22"/>
      <c r="E68" s="22"/>
      <c r="F68" s="23"/>
      <c r="G68" s="22"/>
      <c r="H68" s="22"/>
      <c r="I68" s="22"/>
      <c r="J68" s="22"/>
      <c r="K68" s="22"/>
      <c r="L68" s="22"/>
      <c r="M68" s="24">
        <f>SUM(I68:L68)</f>
        <v>0</v>
      </c>
      <c r="N68" s="25">
        <f t="shared" si="33"/>
        <v>0</v>
      </c>
      <c r="O68" s="24"/>
      <c r="P68" s="26"/>
      <c r="Q68" s="67" t="s">
        <v>21</v>
      </c>
      <c r="R68" s="32"/>
    </row>
    <row r="69" spans="1:18" s="33" customFormat="1">
      <c r="A69" s="36"/>
      <c r="B69" s="35"/>
      <c r="C69" s="21"/>
      <c r="D69" s="22"/>
      <c r="E69" s="22"/>
      <c r="F69" s="23"/>
      <c r="G69" s="22"/>
      <c r="H69" s="22"/>
      <c r="I69" s="22"/>
      <c r="J69" s="22"/>
      <c r="K69" s="22"/>
      <c r="L69" s="22"/>
      <c r="M69" s="24">
        <v>0</v>
      </c>
      <c r="N69" s="25">
        <f t="shared" si="33"/>
        <v>0</v>
      </c>
      <c r="O69" s="24"/>
      <c r="P69" s="26"/>
      <c r="Q69" s="67" t="s">
        <v>21</v>
      </c>
      <c r="R69" s="32"/>
    </row>
    <row r="70" spans="1:18" ht="14.1" customHeight="1">
      <c r="A70" s="20"/>
      <c r="B70" s="78"/>
      <c r="C70" s="27"/>
      <c r="D70" s="28">
        <f>SUM(D61:D69)</f>
        <v>0</v>
      </c>
      <c r="E70" s="28">
        <f>SUM(E61:E69)</f>
        <v>0</v>
      </c>
      <c r="F70" s="28">
        <f>SUM(F61:F69)</f>
        <v>0</v>
      </c>
      <c r="G70" s="28">
        <f>SUM(G61:G65)</f>
        <v>0</v>
      </c>
      <c r="H70" s="28">
        <f>SUM(H61:H68)</f>
        <v>0</v>
      </c>
      <c r="I70" s="28">
        <f>SUM(I61:I69)</f>
        <v>0</v>
      </c>
      <c r="J70" s="29">
        <f>SUM(J61:J69)</f>
        <v>0</v>
      </c>
      <c r="K70" s="29">
        <f>SUM(K61:K69)</f>
        <v>0</v>
      </c>
      <c r="L70" s="28">
        <f>SUM(L61:L69)</f>
        <v>0</v>
      </c>
      <c r="M70" s="30">
        <f>SUM(M61:M68)</f>
        <v>0</v>
      </c>
      <c r="N70" s="30">
        <f>SUM(N61:N65)</f>
        <v>0</v>
      </c>
      <c r="O70" s="28">
        <f>SUM(O61:O69)</f>
        <v>0</v>
      </c>
      <c r="P70" s="31">
        <f>SUM(P61:P65)</f>
        <v>0</v>
      </c>
      <c r="Q70" s="38"/>
      <c r="R70" s="5"/>
    </row>
    <row r="71" spans="1:18">
      <c r="A71" s="2"/>
      <c r="B71" s="77"/>
      <c r="C71" s="19"/>
      <c r="D71" s="15"/>
      <c r="E71" s="15"/>
      <c r="F71" s="15"/>
      <c r="G71" s="15" t="s">
        <v>18</v>
      </c>
      <c r="H71" s="11"/>
      <c r="I71" s="11"/>
      <c r="J71" s="11"/>
      <c r="K71" s="11"/>
      <c r="L71" s="11"/>
      <c r="M71" s="11"/>
      <c r="N71" s="11"/>
      <c r="O71" s="11"/>
      <c r="P71" s="6"/>
      <c r="Q71" s="2"/>
    </row>
    <row r="72" spans="1:18" s="33" customFormat="1">
      <c r="A72" s="34">
        <v>42979</v>
      </c>
      <c r="B72" s="35"/>
      <c r="C72" s="21"/>
      <c r="D72" s="22"/>
      <c r="E72" s="22"/>
      <c r="F72" s="23"/>
      <c r="G72" s="22"/>
      <c r="H72" s="22"/>
      <c r="I72" s="22"/>
      <c r="J72" s="22"/>
      <c r="K72" s="22"/>
      <c r="L72" s="22"/>
      <c r="M72" s="24">
        <f t="shared" ref="M72:M76" si="35">SUM(I72:J72)</f>
        <v>0</v>
      </c>
      <c r="N72" s="25">
        <f>H72-I72-K72-L72</f>
        <v>0</v>
      </c>
      <c r="O72" s="24"/>
      <c r="P72" s="26"/>
      <c r="Q72" s="67" t="s">
        <v>22</v>
      </c>
      <c r="R72" s="32"/>
    </row>
    <row r="73" spans="1:18" s="33" customFormat="1">
      <c r="A73" s="36"/>
      <c r="B73" s="35"/>
      <c r="C73" s="21"/>
      <c r="D73" s="22"/>
      <c r="E73" s="22"/>
      <c r="F73" s="23"/>
      <c r="G73" s="22"/>
      <c r="H73" s="22"/>
      <c r="I73" s="22"/>
      <c r="J73" s="22"/>
      <c r="K73" s="22"/>
      <c r="L73" s="22"/>
      <c r="M73" s="24">
        <f t="shared" si="35"/>
        <v>0</v>
      </c>
      <c r="N73" s="25">
        <f t="shared" ref="N73:N75" si="36">H73-I73-K73-L73</f>
        <v>0</v>
      </c>
      <c r="O73" s="24"/>
      <c r="P73" s="26"/>
      <c r="Q73" s="69" t="s">
        <v>23</v>
      </c>
      <c r="R73" s="37"/>
    </row>
    <row r="74" spans="1:18" s="33" customFormat="1">
      <c r="A74" s="36"/>
      <c r="B74" s="35"/>
      <c r="C74" s="21"/>
      <c r="D74" s="22"/>
      <c r="E74" s="22"/>
      <c r="F74" s="23"/>
      <c r="G74" s="22"/>
      <c r="H74" s="22"/>
      <c r="I74" s="22"/>
      <c r="J74" s="22"/>
      <c r="K74" s="22"/>
      <c r="L74" s="22"/>
      <c r="M74" s="24">
        <f t="shared" si="35"/>
        <v>0</v>
      </c>
      <c r="N74" s="25">
        <f t="shared" si="36"/>
        <v>0</v>
      </c>
      <c r="O74" s="24"/>
      <c r="P74" s="26"/>
      <c r="Q74" s="69" t="s">
        <v>23</v>
      </c>
      <c r="R74" s="32"/>
    </row>
    <row r="75" spans="1:18" s="33" customFormat="1">
      <c r="A75" s="36"/>
      <c r="B75" s="35"/>
      <c r="C75" s="21"/>
      <c r="D75" s="22"/>
      <c r="E75" s="22"/>
      <c r="F75" s="23"/>
      <c r="G75" s="22"/>
      <c r="H75" s="22"/>
      <c r="I75" s="22"/>
      <c r="J75" s="22"/>
      <c r="K75" s="22"/>
      <c r="L75" s="22"/>
      <c r="M75" s="24">
        <f t="shared" si="35"/>
        <v>0</v>
      </c>
      <c r="N75" s="25">
        <f t="shared" si="36"/>
        <v>0</v>
      </c>
      <c r="O75" s="24"/>
      <c r="P75" s="26"/>
      <c r="Q75" s="69" t="s">
        <v>23</v>
      </c>
      <c r="R75" s="32"/>
    </row>
    <row r="76" spans="1:18" s="33" customFormat="1">
      <c r="A76" s="36"/>
      <c r="B76" s="35"/>
      <c r="C76" s="21"/>
      <c r="D76" s="22"/>
      <c r="E76" s="22"/>
      <c r="F76" s="23"/>
      <c r="G76" s="22"/>
      <c r="H76" s="22"/>
      <c r="I76" s="22"/>
      <c r="J76" s="22"/>
      <c r="K76" s="22"/>
      <c r="L76" s="22"/>
      <c r="M76" s="24">
        <f t="shared" si="35"/>
        <v>0</v>
      </c>
      <c r="N76" s="25">
        <f>H76-I76-K76-L76</f>
        <v>0</v>
      </c>
      <c r="O76" s="24"/>
      <c r="P76" s="26"/>
      <c r="Q76" s="67" t="s">
        <v>22</v>
      </c>
      <c r="R76" s="32"/>
    </row>
    <row r="77" spans="1:18" ht="14.1" customHeight="1">
      <c r="A77" s="20"/>
      <c r="B77" s="78"/>
      <c r="C77" s="27"/>
      <c r="D77" s="28">
        <f>SUM(D72:D76)</f>
        <v>0</v>
      </c>
      <c r="E77" s="28">
        <f>SUM(E72:E76)</f>
        <v>0</v>
      </c>
      <c r="F77" s="28">
        <f>SUM(F72:F76)</f>
        <v>0</v>
      </c>
      <c r="G77" s="28">
        <f>SUM(G72:G75)</f>
        <v>0</v>
      </c>
      <c r="H77" s="28">
        <f t="shared" ref="H77:M77" si="37">SUM(H72:H76)</f>
        <v>0</v>
      </c>
      <c r="I77" s="28">
        <f t="shared" si="37"/>
        <v>0</v>
      </c>
      <c r="J77" s="29">
        <f t="shared" si="37"/>
        <v>0</v>
      </c>
      <c r="K77" s="29">
        <f t="shared" si="37"/>
        <v>0</v>
      </c>
      <c r="L77" s="28">
        <f t="shared" si="37"/>
        <v>0</v>
      </c>
      <c r="M77" s="30">
        <f t="shared" si="37"/>
        <v>0</v>
      </c>
      <c r="N77" s="30">
        <f>SUM(N72:N75)</f>
        <v>0</v>
      </c>
      <c r="O77" s="28">
        <f>SUM(O72:O76)</f>
        <v>0</v>
      </c>
      <c r="P77" s="31">
        <f>SUM(P72:P75)</f>
        <v>0</v>
      </c>
      <c r="Q77" s="38"/>
      <c r="R77" s="5"/>
    </row>
    <row r="78" spans="1:18">
      <c r="A78" s="2"/>
      <c r="B78" s="77"/>
      <c r="C78" s="19"/>
      <c r="D78" s="15"/>
      <c r="E78" s="15"/>
      <c r="F78" s="15"/>
      <c r="G78" s="15" t="s">
        <v>18</v>
      </c>
      <c r="H78" s="11"/>
      <c r="I78" s="11"/>
      <c r="J78" s="11"/>
      <c r="K78" s="11"/>
      <c r="L78" s="11"/>
      <c r="M78" s="11"/>
      <c r="N78" s="11"/>
      <c r="O78" s="11"/>
      <c r="P78" s="6"/>
      <c r="Q78" s="2"/>
    </row>
    <row r="79" spans="1:18" s="33" customFormat="1">
      <c r="A79" s="34">
        <v>43009</v>
      </c>
      <c r="B79" s="35"/>
      <c r="C79" s="21"/>
      <c r="D79" s="22"/>
      <c r="E79" s="22"/>
      <c r="F79" s="23"/>
      <c r="G79" s="22"/>
      <c r="H79" s="22"/>
      <c r="I79" s="22"/>
      <c r="J79" s="22"/>
      <c r="K79" s="22"/>
      <c r="L79" s="22"/>
      <c r="M79" s="24">
        <f t="shared" ref="M79:M83" si="38">SUM(I79:J79)</f>
        <v>0</v>
      </c>
      <c r="N79" s="25">
        <f>H79-I79-K79-L79</f>
        <v>0</v>
      </c>
      <c r="O79" s="24"/>
      <c r="P79" s="26"/>
      <c r="Q79" s="67" t="s">
        <v>22</v>
      </c>
      <c r="R79" s="32"/>
    </row>
    <row r="80" spans="1:18" s="33" customFormat="1">
      <c r="A80" s="36"/>
      <c r="B80" s="35"/>
      <c r="C80" s="21"/>
      <c r="D80" s="22"/>
      <c r="E80" s="22"/>
      <c r="F80" s="23"/>
      <c r="G80" s="22"/>
      <c r="H80" s="22"/>
      <c r="I80" s="22"/>
      <c r="J80" s="22"/>
      <c r="K80" s="22"/>
      <c r="L80" s="22"/>
      <c r="M80" s="24">
        <f t="shared" si="38"/>
        <v>0</v>
      </c>
      <c r="N80" s="25">
        <f t="shared" ref="N80:N82" si="39">H80-I80-K80-L80</f>
        <v>0</v>
      </c>
      <c r="O80" s="24"/>
      <c r="P80" s="26"/>
      <c r="Q80" s="69" t="s">
        <v>23</v>
      </c>
      <c r="R80" s="37"/>
    </row>
    <row r="81" spans="1:18" s="33" customFormat="1">
      <c r="A81" s="36"/>
      <c r="B81" s="35"/>
      <c r="C81" s="21"/>
      <c r="D81" s="22"/>
      <c r="E81" s="22"/>
      <c r="F81" s="23"/>
      <c r="G81" s="22"/>
      <c r="H81" s="22"/>
      <c r="I81" s="22"/>
      <c r="J81" s="22"/>
      <c r="K81" s="22"/>
      <c r="L81" s="22"/>
      <c r="M81" s="24">
        <f t="shared" si="38"/>
        <v>0</v>
      </c>
      <c r="N81" s="25">
        <f t="shared" si="39"/>
        <v>0</v>
      </c>
      <c r="O81" s="24"/>
      <c r="P81" s="26"/>
      <c r="Q81" s="69" t="s">
        <v>23</v>
      </c>
      <c r="R81" s="32"/>
    </row>
    <row r="82" spans="1:18" s="33" customFormat="1">
      <c r="A82" s="36"/>
      <c r="B82" s="35"/>
      <c r="C82" s="21"/>
      <c r="D82" s="22"/>
      <c r="E82" s="22"/>
      <c r="F82" s="23"/>
      <c r="G82" s="22"/>
      <c r="H82" s="22"/>
      <c r="I82" s="22"/>
      <c r="J82" s="22"/>
      <c r="K82" s="22"/>
      <c r="L82" s="22"/>
      <c r="M82" s="24">
        <f t="shared" si="38"/>
        <v>0</v>
      </c>
      <c r="N82" s="25">
        <f t="shared" si="39"/>
        <v>0</v>
      </c>
      <c r="O82" s="24"/>
      <c r="P82" s="26"/>
      <c r="Q82" s="69" t="s">
        <v>23</v>
      </c>
      <c r="R82" s="32"/>
    </row>
    <row r="83" spans="1:18" s="33" customFormat="1">
      <c r="A83" s="36"/>
      <c r="B83" s="35"/>
      <c r="C83" s="21"/>
      <c r="D83" s="22"/>
      <c r="E83" s="22"/>
      <c r="F83" s="23"/>
      <c r="G83" s="22"/>
      <c r="H83" s="22"/>
      <c r="I83" s="22"/>
      <c r="J83" s="22"/>
      <c r="K83" s="22"/>
      <c r="L83" s="22"/>
      <c r="M83" s="24">
        <f t="shared" si="38"/>
        <v>0</v>
      </c>
      <c r="N83" s="25">
        <f>H83-I83-K83-L83</f>
        <v>0</v>
      </c>
      <c r="O83" s="24"/>
      <c r="P83" s="26"/>
      <c r="Q83" s="67" t="s">
        <v>22</v>
      </c>
      <c r="R83" s="32"/>
    </row>
    <row r="84" spans="1:18" ht="14.1" customHeight="1">
      <c r="A84" s="20"/>
      <c r="B84" s="78"/>
      <c r="C84" s="27"/>
      <c r="D84" s="28">
        <f>SUM(D79:D83)</f>
        <v>0</v>
      </c>
      <c r="E84" s="28">
        <f>SUM(E79:E83)</f>
        <v>0</v>
      </c>
      <c r="F84" s="28">
        <f>SUM(F79:F83)</f>
        <v>0</v>
      </c>
      <c r="G84" s="28">
        <f>SUM(G79:G82)</f>
        <v>0</v>
      </c>
      <c r="H84" s="28">
        <f t="shared" ref="H84:M84" si="40">SUM(H79:H83)</f>
        <v>0</v>
      </c>
      <c r="I84" s="28">
        <f t="shared" si="40"/>
        <v>0</v>
      </c>
      <c r="J84" s="29">
        <f t="shared" si="40"/>
        <v>0</v>
      </c>
      <c r="K84" s="29">
        <f t="shared" si="40"/>
        <v>0</v>
      </c>
      <c r="L84" s="28">
        <f t="shared" si="40"/>
        <v>0</v>
      </c>
      <c r="M84" s="30">
        <f t="shared" si="40"/>
        <v>0</v>
      </c>
      <c r="N84" s="30">
        <f>SUM(N79:N82)</f>
        <v>0</v>
      </c>
      <c r="O84" s="28">
        <f>SUM(O79:O83)</f>
        <v>0</v>
      </c>
      <c r="P84" s="31">
        <f>SUM(P79:P82)</f>
        <v>0</v>
      </c>
      <c r="Q84" s="38"/>
      <c r="R84" s="5"/>
    </row>
    <row r="85" spans="1:18">
      <c r="A85" s="2"/>
      <c r="B85" s="77"/>
      <c r="C85" s="19"/>
      <c r="D85" s="15"/>
      <c r="E85" s="15"/>
      <c r="F85" s="15"/>
      <c r="G85" s="15" t="s">
        <v>18</v>
      </c>
      <c r="H85" s="11"/>
      <c r="I85" s="11"/>
      <c r="J85" s="11"/>
      <c r="K85" s="11"/>
      <c r="L85" s="11"/>
      <c r="M85" s="11"/>
      <c r="N85" s="11"/>
      <c r="O85" s="11"/>
      <c r="P85" s="6"/>
      <c r="Q85" s="2"/>
    </row>
    <row r="86" spans="1:18" s="33" customFormat="1">
      <c r="A86" s="34">
        <v>43040</v>
      </c>
      <c r="B86" s="35"/>
      <c r="C86" s="21"/>
      <c r="D86" s="22"/>
      <c r="E86" s="22"/>
      <c r="F86" s="23"/>
      <c r="G86" s="22"/>
      <c r="H86" s="22"/>
      <c r="I86" s="22"/>
      <c r="J86" s="22"/>
      <c r="K86" s="22"/>
      <c r="L86" s="22"/>
      <c r="M86" s="24">
        <f t="shared" ref="M86:M90" si="41">SUM(I86:J86)</f>
        <v>0</v>
      </c>
      <c r="N86" s="25">
        <f>H86-I86-K86-L86</f>
        <v>0</v>
      </c>
      <c r="O86" s="24"/>
      <c r="P86" s="26"/>
      <c r="Q86" s="67" t="s">
        <v>22</v>
      </c>
      <c r="R86" s="32"/>
    </row>
    <row r="87" spans="1:18" s="33" customFormat="1">
      <c r="A87" s="36"/>
      <c r="B87" s="35"/>
      <c r="C87" s="21"/>
      <c r="D87" s="22"/>
      <c r="E87" s="22"/>
      <c r="F87" s="23"/>
      <c r="G87" s="22"/>
      <c r="H87" s="22"/>
      <c r="I87" s="22"/>
      <c r="J87" s="22"/>
      <c r="K87" s="22"/>
      <c r="L87" s="22"/>
      <c r="M87" s="24">
        <f t="shared" si="41"/>
        <v>0</v>
      </c>
      <c r="N87" s="25">
        <f t="shared" ref="N87:N89" si="42">H87-I87-K87-L87</f>
        <v>0</v>
      </c>
      <c r="O87" s="24"/>
      <c r="P87" s="26"/>
      <c r="Q87" s="69" t="s">
        <v>23</v>
      </c>
      <c r="R87" s="37"/>
    </row>
    <row r="88" spans="1:18" s="33" customFormat="1">
      <c r="A88" s="36"/>
      <c r="B88" s="35"/>
      <c r="C88" s="21"/>
      <c r="D88" s="22"/>
      <c r="E88" s="22"/>
      <c r="F88" s="23"/>
      <c r="G88" s="22"/>
      <c r="H88" s="22"/>
      <c r="I88" s="22"/>
      <c r="J88" s="22"/>
      <c r="K88" s="22"/>
      <c r="L88" s="22"/>
      <c r="M88" s="24">
        <f t="shared" si="41"/>
        <v>0</v>
      </c>
      <c r="N88" s="25">
        <f t="shared" si="42"/>
        <v>0</v>
      </c>
      <c r="O88" s="24"/>
      <c r="P88" s="26"/>
      <c r="Q88" s="69" t="s">
        <v>23</v>
      </c>
      <c r="R88" s="32"/>
    </row>
    <row r="89" spans="1:18" s="33" customFormat="1">
      <c r="A89" s="36"/>
      <c r="B89" s="35"/>
      <c r="C89" s="21"/>
      <c r="D89" s="22"/>
      <c r="E89" s="22"/>
      <c r="F89" s="23"/>
      <c r="G89" s="22"/>
      <c r="H89" s="22"/>
      <c r="I89" s="22"/>
      <c r="J89" s="22"/>
      <c r="K89" s="22"/>
      <c r="L89" s="22"/>
      <c r="M89" s="24">
        <f t="shared" si="41"/>
        <v>0</v>
      </c>
      <c r="N89" s="25">
        <f t="shared" si="42"/>
        <v>0</v>
      </c>
      <c r="O89" s="24"/>
      <c r="P89" s="26"/>
      <c r="Q89" s="69" t="s">
        <v>23</v>
      </c>
      <c r="R89" s="32"/>
    </row>
    <row r="90" spans="1:18" s="33" customFormat="1">
      <c r="A90" s="36"/>
      <c r="B90" s="35"/>
      <c r="C90" s="21"/>
      <c r="D90" s="22"/>
      <c r="E90" s="22"/>
      <c r="F90" s="23"/>
      <c r="G90" s="22"/>
      <c r="H90" s="22"/>
      <c r="I90" s="22"/>
      <c r="J90" s="22"/>
      <c r="K90" s="22"/>
      <c r="L90" s="22"/>
      <c r="M90" s="24">
        <f t="shared" si="41"/>
        <v>0</v>
      </c>
      <c r="N90" s="25">
        <f>H90-I90-K90-L90</f>
        <v>0</v>
      </c>
      <c r="O90" s="24"/>
      <c r="P90" s="26"/>
      <c r="Q90" s="67" t="s">
        <v>22</v>
      </c>
      <c r="R90" s="32"/>
    </row>
    <row r="91" spans="1:18" ht="14.1" customHeight="1">
      <c r="A91" s="20"/>
      <c r="B91" s="78"/>
      <c r="C91" s="27"/>
      <c r="D91" s="28">
        <f>SUM(D86:D90)</f>
        <v>0</v>
      </c>
      <c r="E91" s="28">
        <f>SUM(E86:E90)</f>
        <v>0</v>
      </c>
      <c r="F91" s="28">
        <f>SUM(F86:F90)</f>
        <v>0</v>
      </c>
      <c r="G91" s="28">
        <f>SUM(G86:G89)</f>
        <v>0</v>
      </c>
      <c r="H91" s="28">
        <f t="shared" ref="H91:M91" si="43">SUM(H86:H90)</f>
        <v>0</v>
      </c>
      <c r="I91" s="28">
        <f t="shared" si="43"/>
        <v>0</v>
      </c>
      <c r="J91" s="29">
        <f t="shared" si="43"/>
        <v>0</v>
      </c>
      <c r="K91" s="29">
        <f t="shared" si="43"/>
        <v>0</v>
      </c>
      <c r="L91" s="28">
        <f t="shared" si="43"/>
        <v>0</v>
      </c>
      <c r="M91" s="30">
        <f t="shared" si="43"/>
        <v>0</v>
      </c>
      <c r="N91" s="30">
        <f>SUM(N86:N89)</f>
        <v>0</v>
      </c>
      <c r="O91" s="28">
        <f>SUM(O86:O90)</f>
        <v>0</v>
      </c>
      <c r="P91" s="31">
        <f>SUM(P86:P89)</f>
        <v>0</v>
      </c>
      <c r="Q91" s="38"/>
      <c r="R91" s="5"/>
    </row>
    <row r="92" spans="1:18">
      <c r="A92" s="2"/>
      <c r="B92" s="77"/>
      <c r="C92" s="19"/>
      <c r="D92" s="15"/>
      <c r="E92" s="15"/>
      <c r="F92" s="15"/>
      <c r="G92" s="15" t="s">
        <v>18</v>
      </c>
      <c r="H92" s="11"/>
      <c r="I92" s="11"/>
      <c r="J92" s="11"/>
      <c r="K92" s="11"/>
      <c r="L92" s="11"/>
      <c r="M92" s="11"/>
      <c r="N92" s="11"/>
      <c r="O92" s="11"/>
      <c r="P92" s="6"/>
      <c r="Q92" s="2"/>
    </row>
    <row r="93" spans="1:18" s="33" customFormat="1">
      <c r="A93" s="34">
        <v>43070</v>
      </c>
      <c r="B93" s="35"/>
      <c r="C93" s="21"/>
      <c r="D93" s="22"/>
      <c r="E93" s="22"/>
      <c r="F93" s="23"/>
      <c r="G93" s="22"/>
      <c r="H93" s="22"/>
      <c r="I93" s="22"/>
      <c r="J93" s="22"/>
      <c r="K93" s="22"/>
      <c r="L93" s="22"/>
      <c r="M93" s="24">
        <f t="shared" ref="M93:M97" si="44">SUM(I93:J93)</f>
        <v>0</v>
      </c>
      <c r="N93" s="25">
        <f>H93-I93-K93-L93</f>
        <v>0</v>
      </c>
      <c r="O93" s="24"/>
      <c r="P93" s="26"/>
      <c r="Q93" s="67" t="s">
        <v>22</v>
      </c>
      <c r="R93" s="32"/>
    </row>
    <row r="94" spans="1:18" s="33" customFormat="1">
      <c r="A94" s="36"/>
      <c r="B94" s="35"/>
      <c r="C94" s="21"/>
      <c r="D94" s="22"/>
      <c r="E94" s="22"/>
      <c r="F94" s="23"/>
      <c r="G94" s="22"/>
      <c r="H94" s="22"/>
      <c r="I94" s="22"/>
      <c r="J94" s="22"/>
      <c r="K94" s="22"/>
      <c r="L94" s="22"/>
      <c r="M94" s="24">
        <f t="shared" si="44"/>
        <v>0</v>
      </c>
      <c r="N94" s="25">
        <f t="shared" ref="N94:N96" si="45">H94-I94-K94-L94</f>
        <v>0</v>
      </c>
      <c r="O94" s="24"/>
      <c r="P94" s="26"/>
      <c r="Q94" s="69" t="s">
        <v>23</v>
      </c>
      <c r="R94" s="37"/>
    </row>
    <row r="95" spans="1:18" s="33" customFormat="1">
      <c r="A95" s="36"/>
      <c r="B95" s="35"/>
      <c r="C95" s="21"/>
      <c r="D95" s="22"/>
      <c r="E95" s="22"/>
      <c r="F95" s="23"/>
      <c r="G95" s="22"/>
      <c r="H95" s="22"/>
      <c r="I95" s="22"/>
      <c r="J95" s="22"/>
      <c r="K95" s="22"/>
      <c r="L95" s="22"/>
      <c r="M95" s="24">
        <f t="shared" si="44"/>
        <v>0</v>
      </c>
      <c r="N95" s="25">
        <f t="shared" si="45"/>
        <v>0</v>
      </c>
      <c r="O95" s="24"/>
      <c r="P95" s="26"/>
      <c r="Q95" s="69" t="s">
        <v>23</v>
      </c>
      <c r="R95" s="32"/>
    </row>
    <row r="96" spans="1:18" s="33" customFormat="1">
      <c r="A96" s="36"/>
      <c r="B96" s="35"/>
      <c r="C96" s="21"/>
      <c r="D96" s="22"/>
      <c r="E96" s="22"/>
      <c r="F96" s="23"/>
      <c r="G96" s="22"/>
      <c r="H96" s="22"/>
      <c r="I96" s="22"/>
      <c r="J96" s="22"/>
      <c r="K96" s="22"/>
      <c r="L96" s="22"/>
      <c r="M96" s="24">
        <f t="shared" si="44"/>
        <v>0</v>
      </c>
      <c r="N96" s="25">
        <f t="shared" si="45"/>
        <v>0</v>
      </c>
      <c r="O96" s="24"/>
      <c r="P96" s="26"/>
      <c r="Q96" s="69" t="s">
        <v>23</v>
      </c>
      <c r="R96" s="32"/>
    </row>
    <row r="97" spans="1:18" s="33" customFormat="1">
      <c r="A97" s="36"/>
      <c r="B97" s="35"/>
      <c r="C97" s="21"/>
      <c r="D97" s="22"/>
      <c r="E97" s="22"/>
      <c r="F97" s="23"/>
      <c r="G97" s="22"/>
      <c r="H97" s="22"/>
      <c r="I97" s="22"/>
      <c r="J97" s="22"/>
      <c r="K97" s="22"/>
      <c r="L97" s="22"/>
      <c r="M97" s="24">
        <f t="shared" si="44"/>
        <v>0</v>
      </c>
      <c r="N97" s="25">
        <f>H97-I97-K97-L97</f>
        <v>0</v>
      </c>
      <c r="O97" s="24"/>
      <c r="P97" s="26"/>
      <c r="Q97" s="67" t="s">
        <v>22</v>
      </c>
      <c r="R97" s="32"/>
    </row>
    <row r="98" spans="1:18" ht="14.1" customHeight="1">
      <c r="A98" s="20"/>
      <c r="B98" s="79"/>
      <c r="C98" s="27"/>
      <c r="D98" s="28">
        <f>SUM(D93:D97)</f>
        <v>0</v>
      </c>
      <c r="E98" s="28">
        <f>SUM(E93:E97)</f>
        <v>0</v>
      </c>
      <c r="F98" s="28">
        <f>SUM(F93:F97)</f>
        <v>0</v>
      </c>
      <c r="G98" s="28">
        <f>SUM(G93:G96)</f>
        <v>0</v>
      </c>
      <c r="H98" s="28">
        <f t="shared" ref="H98:M98" si="46">SUM(H93:H97)</f>
        <v>0</v>
      </c>
      <c r="I98" s="28">
        <f t="shared" si="46"/>
        <v>0</v>
      </c>
      <c r="J98" s="29">
        <f t="shared" si="46"/>
        <v>0</v>
      </c>
      <c r="K98" s="29">
        <f t="shared" si="46"/>
        <v>0</v>
      </c>
      <c r="L98" s="28">
        <f t="shared" si="46"/>
        <v>0</v>
      </c>
      <c r="M98" s="30">
        <f t="shared" si="46"/>
        <v>0</v>
      </c>
      <c r="N98" s="30">
        <f>SUM(N93:N96)</f>
        <v>0</v>
      </c>
      <c r="O98" s="28">
        <f>SUM(O93:O97)</f>
        <v>0</v>
      </c>
      <c r="P98" s="31">
        <f>SUM(P93:P96)</f>
        <v>0</v>
      </c>
      <c r="Q98" s="38"/>
      <c r="R98" s="5"/>
    </row>
    <row r="99" spans="1:18">
      <c r="A99" s="2"/>
      <c r="B99" s="80"/>
      <c r="D99" s="10"/>
      <c r="G99" s="12"/>
      <c r="H99" s="12"/>
      <c r="I99" s="12"/>
      <c r="J99" s="16"/>
      <c r="K99" s="16"/>
      <c r="L99" s="12"/>
      <c r="M99" s="17"/>
      <c r="N99" s="17"/>
      <c r="O99" s="12"/>
      <c r="P99" s="7"/>
      <c r="Q99" s="2"/>
    </row>
    <row r="100" spans="1:18">
      <c r="A100" s="2"/>
      <c r="B100" s="80"/>
      <c r="D100" s="10"/>
      <c r="G100" s="12"/>
      <c r="H100" s="12"/>
      <c r="I100" s="12"/>
      <c r="J100" s="16"/>
      <c r="K100" s="16"/>
      <c r="L100" s="12"/>
      <c r="M100" s="17"/>
      <c r="N100" s="17"/>
      <c r="O100" s="12"/>
      <c r="P100" s="7"/>
      <c r="Q100" s="2"/>
    </row>
  </sheetData>
  <mergeCells count="3">
    <mergeCell ref="H2:H3"/>
    <mergeCell ref="N2:N3"/>
    <mergeCell ref="A1:R1"/>
  </mergeCells>
  <pageMargins left="0.75" right="0.75" top="0.3" bottom="0.33" header="0.28000000000000003" footer="0.28999999999999998"/>
  <pageSetup scale="7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summary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Han</dc:creator>
  <cp:lastModifiedBy>Deepak</cp:lastModifiedBy>
  <dcterms:created xsi:type="dcterms:W3CDTF">2014-12-04T14:57:43Z</dcterms:created>
  <dcterms:modified xsi:type="dcterms:W3CDTF">2020-03-13T07:48:37Z</dcterms:modified>
</cp:coreProperties>
</file>